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150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2026'!$B$9:$AP$124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2026'!$5:$9</definedName>
    <definedName name="_xlnm.Print_Area" localSheetId="0">'ТПОМС 2026'!$A$5:$AP$126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<sst xmlns="http://schemas.openxmlformats.org/spreadsheetml/2006/main" count="174" uniqueCount="165">
  <si>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</si>
  <si>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</si>
  <si>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</si>
  <si>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</si>
  <si>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</si>
  <si>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</si>
  <si>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</si>
  <si>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</si>
  <si>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</si>
  <si>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</si>
  <si>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</si>
  <si>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</si>
  <si>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</si>
  <si>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</si>
  <si>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</si>
  <si>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</si>
  <si>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</si>
  <si>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</si>
  <si>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</si>
  <si>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</si>
  <si>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</si>
  <si>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</si>
  <si>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</si>
  <si>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</si>
  <si>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</si>
  <si>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</si>
  <si>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</si>
  <si>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</si>
  <si>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</si>
  <si>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</si>
  <si>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</si>
  <si>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</si>
  <si>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</si>
  <si>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</si>
  <si>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</si>
  <si>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</si>
  <si>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</si>
  <si>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</si>
  <si>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</si>
  <si>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</si>
  <si>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</si>
  <si>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</si>
  <si>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</si>
  <si>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</si>
  <si>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</si>
  <si>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</si>
  <si>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</si>
  <si>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</si>
  <si>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</si>
  <si>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</si>
  <si>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</si>
  <si>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</si>
  <si>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</si>
  <si>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</si>
  <si>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</si>
  <si>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</si>
  <si>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</si>
  <si>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</si>
  <si>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</si>
  <si>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</si>
  <si>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</si>
  <si>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</si>
  <si>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</si>
  <si>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</si>
  <si>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</si>
  <si>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</si>
  <si>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</si>
  <si>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</si>
  <si>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</si>
  <si>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</si>
  <si>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</si>
  <si>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</si>
  <si>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</si>
  <si>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</si>
  <si>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</si>
  <si>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</si>
  <si>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</si>
  <si>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</si>
  <si>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</si>
  <si>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</si>
  <si>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</si>
  <si>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</si>
  <si>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</si>
  <si>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</si>
  <si>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</si>
  <si>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</si>
  <si>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</si>
  <si>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</si>
  <si>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</si>
  <si>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</si>
  <si>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</si>
  <si>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</si>
  <si>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</si>
  <si>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</si>
  <si>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</si>
  <si>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</si>
  <si>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</si>
  <si>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</si>
  <si>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</si>
  <si>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</si>
  <si>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</si>
  <si>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</si>
  <si>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</si>
  <si>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</si>
  <si>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</si>
  <si>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</si>
  <si>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</si>
  <si>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</si>
  <si>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</si>
  <si>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</si>
  <si>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</si>
  <si>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</si>
  <si>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</si>
  <si>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</si>
  <si>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</si>
  <si>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</si>
  <si>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</si>
  <si>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</si>
  <si>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</si>
  <si>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</si>
  <si>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</si>
  <si>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</si>
  <si>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</si>
  <si>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</si>
  <si>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</si>
  <si>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</si>
  <si>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</si>
  <si>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</si>
  <si>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</si>
  <si>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</si>
  <si>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</si>
  <si>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</si>
  <si>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</si>
  <si>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</si>
  <si>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</si>
  <si>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</si>
  <si>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</si>
  <si>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</si>
  <si>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</si>
  <si>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</si>
  <si>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</si>
  <si>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</si>
  <si>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ТПОМС 2026</t>
  </si>
  <si>
    <t>ТПОМС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</si>
  <si>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</si>
  <si>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</si>
  <si>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</si>
  <si>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</si>
  <si>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</si>
  <si>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</si>
  <si>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</si>
  <si>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</si>
  <si>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</si>
  <si>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</si>
  <si>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</si>
  <si>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</si>
  <si>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</si>
  <si>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</si>
  <si>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</si>
  <si>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</si>
  <si>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</si>
  <si>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</si>
  <si>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</si>
  <si>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Таблица 1 к вопросу 6</t>
  </si>
  <si>
    <t>страхования  от 30.12.2025г.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</si>
</sst>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14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20" xfId="0" applyNumberFormat="1" applyFont="1" applyFill="1" applyBorder="1" applyAlignment="1">
      <alignment horizontal="center" vertical="center"/>
    </xf>
    <xf numFmtId="164" fontId="30" fillId="0" borderId="23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164" fontId="29" fillId="0" borderId="23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4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5" xfId="0" applyFont="1" applyFill="1" applyBorder="1" applyAlignment="1">
      <alignment vertical="center" wrapText="1"/>
    </xf>
    <xf numFmtId="0" fontId="60" fillId="0" borderId="0" xfId="0" applyFont="1" applyFill="1" applyAlignment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43" fontId="28" fillId="0" borderId="2" xfId="0" applyNumberFormat="1" applyFont="1" applyFill="1" applyBorder="1" applyAlignment="1">
      <alignment horizontal="center" vertical="center" wrapText="1"/>
    </xf>
    <xf numFmtId="43" fontId="28" fillId="0" borderId="30" xfId="0" applyNumberFormat="1" applyFont="1" applyFill="1" applyBorder="1" applyAlignment="1">
      <alignment horizontal="center" vertical="center" wrapText="1"/>
    </xf>
    <xf numFmtId="43" fontId="28" fillId="0" borderId="3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27" xfId="0" applyFon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43" fontId="31" fillId="0" borderId="18" xfId="0" applyNumberFormat="1" applyFont="1" applyFill="1" applyBorder="1" applyAlignment="1">
      <alignment horizontal="center" vertical="center" wrapText="1"/>
    </xf>
    <xf numFmtId="43" fontId="31" fillId="0" borderId="19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</cellXfs>
  <cellStyles count="49147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169"/>
  <sheetViews>
    <sheetView tabSelected="1" zoomScale="50" zoomScaleNormal="50" workbookViewId="0">
      <pane xSplit="3" ySplit="9" topLeftCell="D91" activePane="bottomRight" state="frozen"/>
      <selection activeCell="A2" sqref="A2"/>
      <selection pane="topRight" activeCell="D2" sqref="D2"/>
      <selection pane="bottomLeft" activeCell="A7" sqref="A7"/>
      <selection pane="bottomRight" activeCell="D10" sqref="D10:AP126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3" width="9.140625" style="1"/>
    <col min="44" max="44" width="15.7109375" style="1" customWidth="1"/>
    <col min="45" max="45" width="18.85546875" style="1" customWidth="1"/>
    <col min="46" max="16384" width="9.140625" style="1"/>
  </cols>
  <sheetData>
    <row r="1" spans="1:45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43" t="s">
        <v>163</v>
      </c>
    </row>
    <row r="2" spans="1:45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43" t="s">
        <v>0</v>
      </c>
    </row>
    <row r="3" spans="1:45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43" t="s">
        <v>1</v>
      </c>
    </row>
    <row r="4" spans="1:45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43" t="s">
        <v>164</v>
      </c>
    </row>
    <row r="5" spans="1:45" s="3" customFormat="1" ht="26.25" customHeight="1" thickBot="1" x14ac:dyDescent="0.3">
      <c r="A5" s="47" t="s">
        <v>2</v>
      </c>
      <c r="B5" s="47" t="s">
        <v>72</v>
      </c>
      <c r="C5" s="46" t="s">
        <v>128</v>
      </c>
      <c r="D5" s="56" t="s">
        <v>142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8"/>
    </row>
    <row r="6" spans="1:45" ht="15" customHeight="1" x14ac:dyDescent="0.25">
      <c r="A6" s="47"/>
      <c r="B6" s="47"/>
      <c r="C6" s="46"/>
      <c r="D6" s="48" t="s">
        <v>143</v>
      </c>
      <c r="E6" s="46" t="s">
        <v>3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50"/>
    </row>
    <row r="7" spans="1:45" ht="22.5" customHeight="1" x14ac:dyDescent="0.25">
      <c r="A7" s="47"/>
      <c r="B7" s="47"/>
      <c r="C7" s="46"/>
      <c r="D7" s="48"/>
      <c r="E7" s="47" t="s">
        <v>4</v>
      </c>
      <c r="F7" s="47" t="s">
        <v>5</v>
      </c>
      <c r="G7" s="51" t="s">
        <v>3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3"/>
      <c r="AB7" s="47" t="s">
        <v>6</v>
      </c>
      <c r="AC7" s="47" t="s">
        <v>3</v>
      </c>
      <c r="AD7" s="47"/>
      <c r="AE7" s="47"/>
      <c r="AF7" s="47" t="s">
        <v>7</v>
      </c>
      <c r="AG7" s="54"/>
      <c r="AH7" s="54"/>
      <c r="AI7" s="54"/>
      <c r="AJ7" s="54"/>
      <c r="AK7" s="54"/>
      <c r="AL7" s="54"/>
      <c r="AM7" s="55" t="s">
        <v>26</v>
      </c>
      <c r="AN7" s="62" t="s">
        <v>27</v>
      </c>
      <c r="AO7" s="63"/>
      <c r="AP7" s="64"/>
    </row>
    <row r="8" spans="1:45" ht="27.75" customHeight="1" x14ac:dyDescent="0.25">
      <c r="A8" s="47"/>
      <c r="B8" s="47"/>
      <c r="C8" s="46"/>
      <c r="D8" s="48"/>
      <c r="E8" s="47"/>
      <c r="F8" s="47"/>
      <c r="G8" s="68" t="s">
        <v>73</v>
      </c>
      <c r="H8" s="38" t="s">
        <v>27</v>
      </c>
      <c r="I8" s="69" t="s">
        <v>74</v>
      </c>
      <c r="J8" s="68" t="s">
        <v>27</v>
      </c>
      <c r="K8" s="68"/>
      <c r="L8" s="59" t="s">
        <v>75</v>
      </c>
      <c r="M8" s="59" t="s">
        <v>76</v>
      </c>
      <c r="N8" s="59" t="s">
        <v>77</v>
      </c>
      <c r="O8" s="55" t="s">
        <v>27</v>
      </c>
      <c r="P8" s="55"/>
      <c r="Q8" s="59" t="s">
        <v>78</v>
      </c>
      <c r="R8" s="60" t="s">
        <v>79</v>
      </c>
      <c r="S8" s="60" t="s">
        <v>80</v>
      </c>
      <c r="T8" s="59" t="s">
        <v>81</v>
      </c>
      <c r="U8" s="71" t="s">
        <v>27</v>
      </c>
      <c r="V8" s="72"/>
      <c r="W8" s="73"/>
      <c r="X8" s="60" t="s">
        <v>144</v>
      </c>
      <c r="Y8" s="71" t="s">
        <v>27</v>
      </c>
      <c r="Z8" s="73"/>
      <c r="AA8" s="60" t="s">
        <v>82</v>
      </c>
      <c r="AB8" s="47"/>
      <c r="AC8" s="47"/>
      <c r="AD8" s="47"/>
      <c r="AE8" s="47"/>
      <c r="AF8" s="47"/>
      <c r="AG8" s="54" t="s">
        <v>3</v>
      </c>
      <c r="AH8" s="54"/>
      <c r="AI8" s="54"/>
      <c r="AJ8" s="54"/>
      <c r="AK8" s="54"/>
      <c r="AL8" s="54"/>
      <c r="AM8" s="55"/>
      <c r="AN8" s="65"/>
      <c r="AO8" s="66"/>
      <c r="AP8" s="67"/>
    </row>
    <row r="9" spans="1:45" ht="73.5" customHeight="1" x14ac:dyDescent="0.25">
      <c r="A9" s="47"/>
      <c r="B9" s="47"/>
      <c r="C9" s="46"/>
      <c r="D9" s="48"/>
      <c r="E9" s="47"/>
      <c r="F9" s="47"/>
      <c r="G9" s="68"/>
      <c r="H9" s="38" t="s">
        <v>83</v>
      </c>
      <c r="I9" s="70"/>
      <c r="J9" s="38" t="s">
        <v>84</v>
      </c>
      <c r="K9" s="38" t="s">
        <v>85</v>
      </c>
      <c r="L9" s="59"/>
      <c r="M9" s="59"/>
      <c r="N9" s="59"/>
      <c r="O9" s="42" t="s">
        <v>145</v>
      </c>
      <c r="P9" s="42" t="s">
        <v>146</v>
      </c>
      <c r="Q9" s="59"/>
      <c r="R9" s="61"/>
      <c r="S9" s="61"/>
      <c r="T9" s="59"/>
      <c r="U9" s="36" t="s">
        <v>86</v>
      </c>
      <c r="V9" s="36" t="s">
        <v>87</v>
      </c>
      <c r="W9" s="36" t="s">
        <v>88</v>
      </c>
      <c r="X9" s="61"/>
      <c r="Y9" s="36" t="s">
        <v>147</v>
      </c>
      <c r="Z9" s="36" t="s">
        <v>148</v>
      </c>
      <c r="AA9" s="61"/>
      <c r="AB9" s="47"/>
      <c r="AC9" s="40" t="s">
        <v>8</v>
      </c>
      <c r="AD9" s="40" t="s">
        <v>65</v>
      </c>
      <c r="AE9" s="40" t="s">
        <v>70</v>
      </c>
      <c r="AF9" s="47"/>
      <c r="AG9" s="40" t="s">
        <v>8</v>
      </c>
      <c r="AH9" s="37" t="s">
        <v>149</v>
      </c>
      <c r="AI9" s="37" t="s">
        <v>150</v>
      </c>
      <c r="AJ9" s="37" t="s">
        <v>151</v>
      </c>
      <c r="AK9" s="37" t="s">
        <v>152</v>
      </c>
      <c r="AL9" s="41" t="s">
        <v>153</v>
      </c>
      <c r="AM9" s="55"/>
      <c r="AN9" s="37" t="s">
        <v>28</v>
      </c>
      <c r="AO9" s="37" t="s">
        <v>29</v>
      </c>
      <c r="AP9" s="39" t="s">
        <v>89</v>
      </c>
    </row>
    <row r="10" spans="1:45" s="6" customFormat="1" ht="18.75" x14ac:dyDescent="0.25">
      <c r="A10" s="5">
        <v>1</v>
      </c>
      <c r="B10" s="5">
        <v>140001</v>
      </c>
      <c r="C10" s="17" t="s">
        <v>31</v>
      </c>
      <c r="D10" s="24">
        <v>283057.8</v>
      </c>
      <c r="E10" s="14">
        <v>49857.8</v>
      </c>
      <c r="F10" s="14">
        <v>185975.1</v>
      </c>
      <c r="G10" s="14">
        <v>17244</v>
      </c>
      <c r="H10" s="14">
        <v>779.9</v>
      </c>
      <c r="I10" s="14">
        <v>2721.1</v>
      </c>
      <c r="J10" s="14">
        <v>2088.1999999999998</v>
      </c>
      <c r="K10" s="14">
        <v>632.9</v>
      </c>
      <c r="L10" s="14">
        <v>8707.7000000000007</v>
      </c>
      <c r="M10" s="14">
        <v>47453.599999999999</v>
      </c>
      <c r="N10" s="14">
        <v>93120.6</v>
      </c>
      <c r="O10" s="14">
        <v>29.8</v>
      </c>
      <c r="P10" s="14">
        <v>164.3</v>
      </c>
      <c r="Q10" s="14">
        <v>7671.1</v>
      </c>
      <c r="R10" s="14">
        <v>0</v>
      </c>
      <c r="S10" s="14">
        <v>1491.1</v>
      </c>
      <c r="T10" s="14">
        <v>7332.6</v>
      </c>
      <c r="U10" s="14">
        <v>950.4</v>
      </c>
      <c r="V10" s="14">
        <v>1211.5999999999999</v>
      </c>
      <c r="W10" s="14">
        <v>4670.7</v>
      </c>
      <c r="X10" s="14">
        <v>233.3</v>
      </c>
      <c r="Y10" s="14">
        <v>41.2</v>
      </c>
      <c r="Z10" s="14">
        <v>192.1</v>
      </c>
      <c r="AA10" s="14">
        <v>0</v>
      </c>
      <c r="AB10" s="14">
        <v>7361.8</v>
      </c>
      <c r="AC10" s="14">
        <v>0</v>
      </c>
      <c r="AD10" s="14">
        <v>0</v>
      </c>
      <c r="AE10" s="14">
        <v>0</v>
      </c>
      <c r="AF10" s="14">
        <v>39863.1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25">
        <v>0</v>
      </c>
      <c r="AR10" s="32"/>
      <c r="AS10" s="32"/>
    </row>
    <row r="11" spans="1:45" s="6" customFormat="1" ht="24.75" customHeight="1" x14ac:dyDescent="0.25">
      <c r="A11" s="5">
        <v>2</v>
      </c>
      <c r="B11" s="5">
        <v>140005</v>
      </c>
      <c r="C11" s="17" t="s">
        <v>32</v>
      </c>
      <c r="D11" s="24">
        <v>1808527.0999999999</v>
      </c>
      <c r="E11" s="14">
        <v>175449.9</v>
      </c>
      <c r="F11" s="14">
        <v>1056137.1000000001</v>
      </c>
      <c r="G11" s="14">
        <v>193327.9</v>
      </c>
      <c r="H11" s="14">
        <v>15570.3</v>
      </c>
      <c r="I11" s="14">
        <v>37911.9</v>
      </c>
      <c r="J11" s="14">
        <v>28268.400000000001</v>
      </c>
      <c r="K11" s="14">
        <v>9643.5</v>
      </c>
      <c r="L11" s="14">
        <v>63836.7</v>
      </c>
      <c r="M11" s="14">
        <v>178216</v>
      </c>
      <c r="N11" s="14">
        <v>360133.5</v>
      </c>
      <c r="O11" s="14">
        <v>319.10000000000002</v>
      </c>
      <c r="P11" s="14">
        <v>1327.5</v>
      </c>
      <c r="Q11" s="14">
        <v>65239.3</v>
      </c>
      <c r="R11" s="14">
        <v>9702.2000000000007</v>
      </c>
      <c r="S11" s="14">
        <v>26777.200000000001</v>
      </c>
      <c r="T11" s="14">
        <v>109843.4</v>
      </c>
      <c r="U11" s="14">
        <v>0</v>
      </c>
      <c r="V11" s="14">
        <v>13844.2</v>
      </c>
      <c r="W11" s="14">
        <v>83235.7</v>
      </c>
      <c r="X11" s="14">
        <v>2530</v>
      </c>
      <c r="Y11" s="14">
        <v>443.8</v>
      </c>
      <c r="Z11" s="14">
        <v>2086.1999999999998</v>
      </c>
      <c r="AA11" s="14">
        <v>8619</v>
      </c>
      <c r="AB11" s="14">
        <v>69625.5</v>
      </c>
      <c r="AC11" s="14">
        <v>0</v>
      </c>
      <c r="AD11" s="14">
        <v>0</v>
      </c>
      <c r="AE11" s="14">
        <v>0</v>
      </c>
      <c r="AF11" s="14">
        <v>503989.7</v>
      </c>
      <c r="AG11" s="14">
        <v>3270.6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3324.9</v>
      </c>
      <c r="AN11" s="14">
        <v>0</v>
      </c>
      <c r="AO11" s="14">
        <v>0</v>
      </c>
      <c r="AP11" s="25">
        <v>3324.9</v>
      </c>
      <c r="AR11" s="32"/>
      <c r="AS11" s="32"/>
    </row>
    <row r="12" spans="1:45" s="6" customFormat="1" ht="18.75" x14ac:dyDescent="0.25">
      <c r="A12" s="5">
        <v>3</v>
      </c>
      <c r="B12" s="5">
        <v>140002</v>
      </c>
      <c r="C12" s="17" t="s">
        <v>33</v>
      </c>
      <c r="D12" s="24">
        <v>180770.9</v>
      </c>
      <c r="E12" s="14">
        <v>32032.799999999999</v>
      </c>
      <c r="F12" s="14">
        <v>112709.49999999999</v>
      </c>
      <c r="G12" s="14">
        <v>13669.7</v>
      </c>
      <c r="H12" s="14">
        <v>637.1</v>
      </c>
      <c r="I12" s="14">
        <v>2223.3000000000002</v>
      </c>
      <c r="J12" s="14">
        <v>1727.8</v>
      </c>
      <c r="K12" s="14">
        <v>495.5</v>
      </c>
      <c r="L12" s="14">
        <v>7473</v>
      </c>
      <c r="M12" s="14">
        <v>23501.1</v>
      </c>
      <c r="N12" s="14">
        <v>50826.7</v>
      </c>
      <c r="O12" s="14">
        <v>24.4</v>
      </c>
      <c r="P12" s="14">
        <v>152.6</v>
      </c>
      <c r="Q12" s="14">
        <v>6399.4</v>
      </c>
      <c r="R12" s="14">
        <v>0</v>
      </c>
      <c r="S12" s="14">
        <v>1554.7</v>
      </c>
      <c r="T12" s="14">
        <v>6869.1</v>
      </c>
      <c r="U12" s="14">
        <v>0</v>
      </c>
      <c r="V12" s="14">
        <v>1355.6</v>
      </c>
      <c r="W12" s="14">
        <v>4637.5</v>
      </c>
      <c r="X12" s="14">
        <v>192.5</v>
      </c>
      <c r="Y12" s="14">
        <v>33.5</v>
      </c>
      <c r="Z12" s="14">
        <v>159</v>
      </c>
      <c r="AA12" s="14">
        <v>0</v>
      </c>
      <c r="AB12" s="14">
        <v>5510</v>
      </c>
      <c r="AC12" s="14">
        <v>0</v>
      </c>
      <c r="AD12" s="14">
        <v>0</v>
      </c>
      <c r="AE12" s="14">
        <v>0</v>
      </c>
      <c r="AF12" s="14">
        <v>30518.6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25">
        <v>0</v>
      </c>
      <c r="AR12" s="32"/>
      <c r="AS12" s="32"/>
    </row>
    <row r="13" spans="1:45" s="6" customFormat="1" ht="18.75" x14ac:dyDescent="0.25">
      <c r="A13" s="5">
        <v>4</v>
      </c>
      <c r="B13" s="5">
        <v>140004</v>
      </c>
      <c r="C13" s="17" t="s">
        <v>34</v>
      </c>
      <c r="D13" s="24">
        <v>715369.59999999986</v>
      </c>
      <c r="E13" s="14">
        <v>62359.7</v>
      </c>
      <c r="F13" s="14">
        <v>438109.19999999995</v>
      </c>
      <c r="G13" s="14">
        <v>65278.7</v>
      </c>
      <c r="H13" s="14">
        <v>6113.3</v>
      </c>
      <c r="I13" s="14">
        <v>13001.6</v>
      </c>
      <c r="J13" s="14">
        <v>9780.1</v>
      </c>
      <c r="K13" s="14">
        <v>3221.5</v>
      </c>
      <c r="L13" s="14">
        <v>45501.3</v>
      </c>
      <c r="M13" s="14">
        <v>77086.7</v>
      </c>
      <c r="N13" s="14">
        <v>156083.4</v>
      </c>
      <c r="O13" s="14">
        <v>119.6</v>
      </c>
      <c r="P13" s="14">
        <v>523</v>
      </c>
      <c r="Q13" s="14">
        <v>28838.3</v>
      </c>
      <c r="R13" s="14">
        <v>8607.4</v>
      </c>
      <c r="S13" s="14">
        <v>8739.7999999999993</v>
      </c>
      <c r="T13" s="14">
        <v>34016.9</v>
      </c>
      <c r="U13" s="14">
        <v>0</v>
      </c>
      <c r="V13" s="14">
        <v>3569.7</v>
      </c>
      <c r="W13" s="14">
        <v>26841.5</v>
      </c>
      <c r="X13" s="14">
        <v>955.1</v>
      </c>
      <c r="Y13" s="14">
        <v>172.9</v>
      </c>
      <c r="Z13" s="14">
        <v>782.2</v>
      </c>
      <c r="AA13" s="14">
        <v>0</v>
      </c>
      <c r="AB13" s="14">
        <v>34291</v>
      </c>
      <c r="AC13" s="14">
        <v>0</v>
      </c>
      <c r="AD13" s="14">
        <v>0</v>
      </c>
      <c r="AE13" s="14">
        <v>0</v>
      </c>
      <c r="AF13" s="14">
        <v>180609.7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25">
        <v>0</v>
      </c>
      <c r="AR13" s="32"/>
      <c r="AS13" s="32"/>
    </row>
    <row r="14" spans="1:45" s="6" customFormat="1" ht="18.75" x14ac:dyDescent="0.25">
      <c r="A14" s="5">
        <v>5</v>
      </c>
      <c r="B14" s="5">
        <v>140003</v>
      </c>
      <c r="C14" s="17" t="s">
        <v>35</v>
      </c>
      <c r="D14" s="24">
        <v>177539.7</v>
      </c>
      <c r="E14" s="14">
        <v>41370.699999999997</v>
      </c>
      <c r="F14" s="14">
        <v>94013.7</v>
      </c>
      <c r="G14" s="14">
        <v>11916.8</v>
      </c>
      <c r="H14" s="14">
        <v>627</v>
      </c>
      <c r="I14" s="14">
        <v>2188.1</v>
      </c>
      <c r="J14" s="14">
        <v>1701.4</v>
      </c>
      <c r="K14" s="14">
        <v>486.7</v>
      </c>
      <c r="L14" s="14">
        <v>9477.7999999999993</v>
      </c>
      <c r="M14" s="14">
        <v>19398</v>
      </c>
      <c r="N14" s="14">
        <v>37994.1</v>
      </c>
      <c r="O14" s="14">
        <v>24.4</v>
      </c>
      <c r="P14" s="14">
        <v>142.4</v>
      </c>
      <c r="Q14" s="14">
        <v>5743.3</v>
      </c>
      <c r="R14" s="14">
        <v>665</v>
      </c>
      <c r="S14" s="14">
        <v>1363</v>
      </c>
      <c r="T14" s="14">
        <v>5068.8</v>
      </c>
      <c r="U14" s="14">
        <v>0</v>
      </c>
      <c r="V14" s="14">
        <v>912.4</v>
      </c>
      <c r="W14" s="14">
        <v>3807.9</v>
      </c>
      <c r="X14" s="14">
        <v>198.8</v>
      </c>
      <c r="Y14" s="14">
        <v>40.799999999999997</v>
      </c>
      <c r="Z14" s="14">
        <v>158</v>
      </c>
      <c r="AA14" s="14">
        <v>0</v>
      </c>
      <c r="AB14" s="14">
        <v>5410</v>
      </c>
      <c r="AC14" s="14">
        <v>0</v>
      </c>
      <c r="AD14" s="14">
        <v>0</v>
      </c>
      <c r="AE14" s="14">
        <v>0</v>
      </c>
      <c r="AF14" s="14">
        <v>36745.300000000003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25">
        <v>0</v>
      </c>
      <c r="AR14" s="32"/>
      <c r="AS14" s="32"/>
    </row>
    <row r="15" spans="1:45" s="6" customFormat="1" ht="18.75" x14ac:dyDescent="0.25">
      <c r="A15" s="5">
        <v>6</v>
      </c>
      <c r="B15" s="5">
        <v>140008</v>
      </c>
      <c r="C15" s="17" t="s">
        <v>36</v>
      </c>
      <c r="D15" s="24">
        <v>551469.5</v>
      </c>
      <c r="E15" s="14">
        <v>73947.100000000006</v>
      </c>
      <c r="F15" s="14">
        <v>375950.6</v>
      </c>
      <c r="G15" s="14">
        <v>31958.5</v>
      </c>
      <c r="H15" s="14">
        <v>1553.2</v>
      </c>
      <c r="I15" s="14">
        <v>5216.2</v>
      </c>
      <c r="J15" s="14">
        <v>3999.7</v>
      </c>
      <c r="K15" s="14">
        <v>1216.5</v>
      </c>
      <c r="L15" s="14">
        <v>18228.599999999999</v>
      </c>
      <c r="M15" s="14">
        <v>95517.2</v>
      </c>
      <c r="N15" s="14">
        <v>187781.3</v>
      </c>
      <c r="O15" s="14">
        <v>59.7</v>
      </c>
      <c r="P15" s="14">
        <v>292.3</v>
      </c>
      <c r="Q15" s="14">
        <v>14877.1</v>
      </c>
      <c r="R15" s="14">
        <v>1113.5999999999999</v>
      </c>
      <c r="S15" s="14">
        <v>4083.2</v>
      </c>
      <c r="T15" s="14">
        <v>16706.7</v>
      </c>
      <c r="U15" s="14">
        <v>0</v>
      </c>
      <c r="V15" s="14">
        <v>2497.5</v>
      </c>
      <c r="W15" s="14">
        <v>12643.4</v>
      </c>
      <c r="X15" s="14">
        <v>468.2</v>
      </c>
      <c r="Y15" s="14">
        <v>78.5</v>
      </c>
      <c r="Z15" s="14">
        <v>389.7</v>
      </c>
      <c r="AA15" s="14">
        <v>0</v>
      </c>
      <c r="AB15" s="14">
        <v>14336</v>
      </c>
      <c r="AC15" s="14">
        <v>0</v>
      </c>
      <c r="AD15" s="14">
        <v>0</v>
      </c>
      <c r="AE15" s="14">
        <v>0</v>
      </c>
      <c r="AF15" s="14">
        <v>87235.8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25">
        <v>0</v>
      </c>
      <c r="AR15" s="32"/>
      <c r="AS15" s="32"/>
    </row>
    <row r="16" spans="1:45" s="6" customFormat="1" ht="18.75" x14ac:dyDescent="0.25">
      <c r="A16" s="5">
        <v>7</v>
      </c>
      <c r="B16" s="5">
        <v>140009</v>
      </c>
      <c r="C16" s="17" t="s">
        <v>37</v>
      </c>
      <c r="D16" s="24">
        <v>852247.29999999981</v>
      </c>
      <c r="E16" s="14">
        <v>78695.600000000006</v>
      </c>
      <c r="F16" s="14">
        <v>521317.69999999995</v>
      </c>
      <c r="G16" s="14">
        <v>82255.600000000006</v>
      </c>
      <c r="H16" s="14">
        <v>7972.1</v>
      </c>
      <c r="I16" s="14">
        <v>18496.3</v>
      </c>
      <c r="J16" s="14">
        <v>14130.1</v>
      </c>
      <c r="K16" s="14">
        <v>4366.2</v>
      </c>
      <c r="L16" s="14">
        <v>57971.9</v>
      </c>
      <c r="M16" s="14">
        <v>82613.7</v>
      </c>
      <c r="N16" s="14">
        <v>174979.3</v>
      </c>
      <c r="O16" s="14">
        <v>157.69999999999999</v>
      </c>
      <c r="P16" s="14">
        <v>677.7</v>
      </c>
      <c r="Q16" s="14">
        <v>30092.799999999999</v>
      </c>
      <c r="R16" s="14">
        <v>9021.2999999999993</v>
      </c>
      <c r="S16" s="14">
        <v>12976.6</v>
      </c>
      <c r="T16" s="14">
        <v>51665.3</v>
      </c>
      <c r="U16" s="14">
        <v>0</v>
      </c>
      <c r="V16" s="14">
        <v>8743.4</v>
      </c>
      <c r="W16" s="14">
        <v>38340.6</v>
      </c>
      <c r="X16" s="14">
        <v>1244.9000000000001</v>
      </c>
      <c r="Y16" s="14">
        <v>217.6</v>
      </c>
      <c r="Z16" s="14">
        <v>1027.3</v>
      </c>
      <c r="AA16" s="14">
        <v>0</v>
      </c>
      <c r="AB16" s="14">
        <v>44371.199999999997</v>
      </c>
      <c r="AC16" s="14">
        <v>0</v>
      </c>
      <c r="AD16" s="14">
        <v>0</v>
      </c>
      <c r="AE16" s="14">
        <v>0</v>
      </c>
      <c r="AF16" s="14">
        <v>207862.8</v>
      </c>
      <c r="AG16" s="14">
        <v>464.5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25">
        <v>0</v>
      </c>
      <c r="AR16" s="32"/>
      <c r="AS16" s="32"/>
    </row>
    <row r="17" spans="1:45" s="6" customFormat="1" ht="18.75" x14ac:dyDescent="0.25">
      <c r="A17" s="5">
        <v>8</v>
      </c>
      <c r="B17" s="5">
        <v>140010</v>
      </c>
      <c r="C17" s="17" t="s">
        <v>38</v>
      </c>
      <c r="D17" s="24">
        <v>322336.2</v>
      </c>
      <c r="E17" s="14">
        <v>44720.7</v>
      </c>
      <c r="F17" s="14">
        <v>234154.80000000002</v>
      </c>
      <c r="G17" s="14">
        <v>18168.7</v>
      </c>
      <c r="H17" s="14">
        <v>786.2</v>
      </c>
      <c r="I17" s="14">
        <v>2587.1</v>
      </c>
      <c r="J17" s="14">
        <v>1976.4</v>
      </c>
      <c r="K17" s="14">
        <v>610.70000000000005</v>
      </c>
      <c r="L17" s="14">
        <v>7790</v>
      </c>
      <c r="M17" s="14">
        <v>60785.3</v>
      </c>
      <c r="N17" s="14">
        <v>120084.2</v>
      </c>
      <c r="O17" s="14">
        <v>29.4</v>
      </c>
      <c r="P17" s="14">
        <v>165.1</v>
      </c>
      <c r="Q17" s="14">
        <v>7603.7</v>
      </c>
      <c r="R17" s="14">
        <v>2254.1999999999998</v>
      </c>
      <c r="S17" s="14">
        <v>2476</v>
      </c>
      <c r="T17" s="14">
        <v>12170.4</v>
      </c>
      <c r="U17" s="14">
        <v>0</v>
      </c>
      <c r="V17" s="14">
        <v>1907.5</v>
      </c>
      <c r="W17" s="14">
        <v>7901.8</v>
      </c>
      <c r="X17" s="14">
        <v>235.2</v>
      </c>
      <c r="Y17" s="14">
        <v>41.5</v>
      </c>
      <c r="Z17" s="14">
        <v>193.7</v>
      </c>
      <c r="AA17" s="14">
        <v>0</v>
      </c>
      <c r="AB17" s="14">
        <v>6679</v>
      </c>
      <c r="AC17" s="14">
        <v>0</v>
      </c>
      <c r="AD17" s="14">
        <v>0</v>
      </c>
      <c r="AE17" s="14">
        <v>0</v>
      </c>
      <c r="AF17" s="14">
        <v>36781.699999999997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25">
        <v>0</v>
      </c>
      <c r="AR17" s="32"/>
      <c r="AS17" s="32"/>
    </row>
    <row r="18" spans="1:45" s="6" customFormat="1" ht="18.75" x14ac:dyDescent="0.25">
      <c r="A18" s="5">
        <v>9</v>
      </c>
      <c r="B18" s="5">
        <v>140011</v>
      </c>
      <c r="C18" s="17" t="s">
        <v>39</v>
      </c>
      <c r="D18" s="24">
        <v>726866</v>
      </c>
      <c r="E18" s="14">
        <v>107775.4</v>
      </c>
      <c r="F18" s="14">
        <v>407048</v>
      </c>
      <c r="G18" s="14">
        <v>49879.6</v>
      </c>
      <c r="H18" s="14">
        <v>2350.6</v>
      </c>
      <c r="I18" s="14">
        <v>7944.8</v>
      </c>
      <c r="J18" s="14">
        <v>6043.3</v>
      </c>
      <c r="K18" s="14">
        <v>1901.5</v>
      </c>
      <c r="L18" s="14">
        <v>29716.2</v>
      </c>
      <c r="M18" s="14">
        <v>87143.4</v>
      </c>
      <c r="N18" s="14">
        <v>182758.3</v>
      </c>
      <c r="O18" s="14">
        <v>91.8</v>
      </c>
      <c r="P18" s="14">
        <v>417.4</v>
      </c>
      <c r="Q18" s="14">
        <v>23062.5</v>
      </c>
      <c r="R18" s="14">
        <v>286.2</v>
      </c>
      <c r="S18" s="14">
        <v>4765.7</v>
      </c>
      <c r="T18" s="14">
        <v>20761</v>
      </c>
      <c r="U18" s="14">
        <v>1758.2</v>
      </c>
      <c r="V18" s="14">
        <v>2802.3</v>
      </c>
      <c r="W18" s="14">
        <v>13740</v>
      </c>
      <c r="X18" s="14">
        <v>730.3</v>
      </c>
      <c r="Y18" s="14">
        <v>130.30000000000001</v>
      </c>
      <c r="Z18" s="14">
        <v>600</v>
      </c>
      <c r="AA18" s="14">
        <v>0</v>
      </c>
      <c r="AB18" s="14">
        <v>28279.9</v>
      </c>
      <c r="AC18" s="14">
        <v>0</v>
      </c>
      <c r="AD18" s="14">
        <v>0</v>
      </c>
      <c r="AE18" s="14">
        <v>0</v>
      </c>
      <c r="AF18" s="14">
        <v>183762.7</v>
      </c>
      <c r="AG18" s="14">
        <v>1032.7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25">
        <v>0</v>
      </c>
      <c r="AR18" s="32"/>
      <c r="AS18" s="32"/>
    </row>
    <row r="19" spans="1:45" s="9" customFormat="1" ht="18.75" x14ac:dyDescent="0.25">
      <c r="A19" s="8">
        <v>10</v>
      </c>
      <c r="B19" s="8">
        <v>140012</v>
      </c>
      <c r="C19" s="17" t="s">
        <v>90</v>
      </c>
      <c r="D19" s="24">
        <v>1005809.0999999999</v>
      </c>
      <c r="E19" s="14">
        <v>101073.7</v>
      </c>
      <c r="F19" s="14">
        <v>594057.89999999991</v>
      </c>
      <c r="G19" s="14">
        <v>100939.7</v>
      </c>
      <c r="H19" s="14">
        <v>9401.2999999999993</v>
      </c>
      <c r="I19" s="14">
        <v>21582.799999999999</v>
      </c>
      <c r="J19" s="14">
        <v>16588.099999999999</v>
      </c>
      <c r="K19" s="14">
        <v>4994.7</v>
      </c>
      <c r="L19" s="14">
        <v>67543.3</v>
      </c>
      <c r="M19" s="14">
        <v>85982.9</v>
      </c>
      <c r="N19" s="14">
        <v>180838.7</v>
      </c>
      <c r="O19" s="14">
        <v>183.6</v>
      </c>
      <c r="P19" s="14">
        <v>780.7</v>
      </c>
      <c r="Q19" s="14">
        <v>48124</v>
      </c>
      <c r="R19" s="14">
        <v>11249</v>
      </c>
      <c r="S19" s="14">
        <v>15345</v>
      </c>
      <c r="T19" s="14">
        <v>60992.5</v>
      </c>
      <c r="U19" s="14">
        <v>0</v>
      </c>
      <c r="V19" s="14">
        <v>7615.2</v>
      </c>
      <c r="W19" s="14">
        <v>46348.800000000003</v>
      </c>
      <c r="X19" s="14">
        <v>1460</v>
      </c>
      <c r="Y19" s="14">
        <v>260.10000000000002</v>
      </c>
      <c r="Z19" s="14">
        <v>1199.9000000000001</v>
      </c>
      <c r="AA19" s="14">
        <v>0</v>
      </c>
      <c r="AB19" s="14">
        <v>42848.5</v>
      </c>
      <c r="AC19" s="14">
        <v>0</v>
      </c>
      <c r="AD19" s="14">
        <v>0</v>
      </c>
      <c r="AE19" s="14">
        <v>0</v>
      </c>
      <c r="AF19" s="14">
        <v>267829</v>
      </c>
      <c r="AG19" s="14">
        <v>1191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25">
        <v>0</v>
      </c>
      <c r="AR19" s="33"/>
      <c r="AS19" s="32"/>
    </row>
    <row r="20" spans="1:45" s="6" customFormat="1" ht="18.75" x14ac:dyDescent="0.25">
      <c r="A20" s="5">
        <v>11</v>
      </c>
      <c r="B20" s="5">
        <v>140013</v>
      </c>
      <c r="C20" s="17" t="s">
        <v>40</v>
      </c>
      <c r="D20" s="24">
        <v>644520.30000000005</v>
      </c>
      <c r="E20" s="14">
        <v>97323.5</v>
      </c>
      <c r="F20" s="14">
        <v>390032.80000000005</v>
      </c>
      <c r="G20" s="14">
        <v>48185.599999999999</v>
      </c>
      <c r="H20" s="14">
        <v>4730.8</v>
      </c>
      <c r="I20" s="14">
        <v>10003.700000000001</v>
      </c>
      <c r="J20" s="14">
        <v>7513.3</v>
      </c>
      <c r="K20" s="14">
        <v>2490.4</v>
      </c>
      <c r="L20" s="14">
        <v>36253.699999999997</v>
      </c>
      <c r="M20" s="14">
        <v>74850</v>
      </c>
      <c r="N20" s="14">
        <v>149889.70000000001</v>
      </c>
      <c r="O20" s="14">
        <v>93.2</v>
      </c>
      <c r="P20" s="14">
        <v>417.6</v>
      </c>
      <c r="Q20" s="14">
        <v>17270.900000000001</v>
      </c>
      <c r="R20" s="14">
        <v>6092.3</v>
      </c>
      <c r="S20" s="14">
        <v>8452.7000000000007</v>
      </c>
      <c r="T20" s="14">
        <v>38300.300000000003</v>
      </c>
      <c r="U20" s="14">
        <v>2322.1999999999998</v>
      </c>
      <c r="V20" s="14">
        <v>4761.6000000000004</v>
      </c>
      <c r="W20" s="14">
        <v>25203</v>
      </c>
      <c r="X20" s="14">
        <v>733.9</v>
      </c>
      <c r="Y20" s="14">
        <v>125.3</v>
      </c>
      <c r="Z20" s="14">
        <v>608.6</v>
      </c>
      <c r="AA20" s="14">
        <v>0</v>
      </c>
      <c r="AB20" s="14">
        <v>10461.200000000001</v>
      </c>
      <c r="AC20" s="14">
        <v>0</v>
      </c>
      <c r="AD20" s="14">
        <v>0</v>
      </c>
      <c r="AE20" s="14">
        <v>0</v>
      </c>
      <c r="AF20" s="14">
        <v>146702.79999999999</v>
      </c>
      <c r="AG20" s="14">
        <v>2021.6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25">
        <v>0</v>
      </c>
      <c r="AR20" s="32"/>
      <c r="AS20" s="32"/>
    </row>
    <row r="21" spans="1:45" s="6" customFormat="1" ht="18.75" x14ac:dyDescent="0.25">
      <c r="A21" s="5">
        <v>12</v>
      </c>
      <c r="B21" s="5">
        <v>140014</v>
      </c>
      <c r="C21" s="17" t="s">
        <v>129</v>
      </c>
      <c r="D21" s="24">
        <v>266973.80000000005</v>
      </c>
      <c r="E21" s="14">
        <v>46290</v>
      </c>
      <c r="F21" s="14">
        <v>158313.80000000002</v>
      </c>
      <c r="G21" s="14">
        <v>18527.5</v>
      </c>
      <c r="H21" s="14">
        <v>937</v>
      </c>
      <c r="I21" s="14">
        <v>3251.5</v>
      </c>
      <c r="J21" s="14">
        <v>2524.1999999999998</v>
      </c>
      <c r="K21" s="14">
        <v>727.3</v>
      </c>
      <c r="L21" s="14">
        <v>7540</v>
      </c>
      <c r="M21" s="14">
        <v>34683.599999999999</v>
      </c>
      <c r="N21" s="14">
        <v>70057.2</v>
      </c>
      <c r="O21" s="14">
        <v>35.9</v>
      </c>
      <c r="P21" s="14">
        <v>190.9</v>
      </c>
      <c r="Q21" s="14">
        <v>8777.7000000000007</v>
      </c>
      <c r="R21" s="14">
        <v>1313.9</v>
      </c>
      <c r="S21" s="14">
        <v>2358.6999999999998</v>
      </c>
      <c r="T21" s="14">
        <v>11513.6</v>
      </c>
      <c r="U21" s="14">
        <v>674.5</v>
      </c>
      <c r="V21" s="14">
        <v>1562.3</v>
      </c>
      <c r="W21" s="14">
        <v>7795.7</v>
      </c>
      <c r="X21" s="14">
        <v>290.10000000000002</v>
      </c>
      <c r="Y21" s="14">
        <v>55.5</v>
      </c>
      <c r="Z21" s="14">
        <v>234.6</v>
      </c>
      <c r="AA21" s="14">
        <v>0</v>
      </c>
      <c r="AB21" s="14">
        <v>8229.2000000000007</v>
      </c>
      <c r="AC21" s="14">
        <v>0</v>
      </c>
      <c r="AD21" s="14">
        <v>0</v>
      </c>
      <c r="AE21" s="14">
        <v>0</v>
      </c>
      <c r="AF21" s="14">
        <v>54140.800000000003</v>
      </c>
      <c r="AG21" s="14">
        <v>666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25">
        <v>0</v>
      </c>
      <c r="AR21" s="32"/>
      <c r="AS21" s="32"/>
    </row>
    <row r="22" spans="1:45" s="6" customFormat="1" ht="18.75" x14ac:dyDescent="0.25">
      <c r="A22" s="5">
        <v>13</v>
      </c>
      <c r="B22" s="5">
        <v>140015</v>
      </c>
      <c r="C22" s="17" t="s">
        <v>25</v>
      </c>
      <c r="D22" s="24">
        <v>632573.19999999995</v>
      </c>
      <c r="E22" s="14">
        <v>88389.1</v>
      </c>
      <c r="F22" s="14">
        <v>400257.39999999997</v>
      </c>
      <c r="G22" s="14">
        <v>47353.7</v>
      </c>
      <c r="H22" s="14">
        <v>4382.3999999999996</v>
      </c>
      <c r="I22" s="14">
        <v>9193.7999999999993</v>
      </c>
      <c r="J22" s="14">
        <v>7047.9</v>
      </c>
      <c r="K22" s="14">
        <v>2145.9</v>
      </c>
      <c r="L22" s="14">
        <v>25930.1</v>
      </c>
      <c r="M22" s="14">
        <v>85119.4</v>
      </c>
      <c r="N22" s="14">
        <v>177011.8</v>
      </c>
      <c r="O22" s="14">
        <v>84.7</v>
      </c>
      <c r="P22" s="14">
        <v>382.9</v>
      </c>
      <c r="Q22" s="14">
        <v>17993.599999999999</v>
      </c>
      <c r="R22" s="14">
        <v>1700.9</v>
      </c>
      <c r="S22" s="14">
        <v>6078.6</v>
      </c>
      <c r="T22" s="14">
        <v>29199.200000000001</v>
      </c>
      <c r="U22" s="14">
        <v>2307.9</v>
      </c>
      <c r="V22" s="14">
        <v>3887.2</v>
      </c>
      <c r="W22" s="14">
        <v>20618</v>
      </c>
      <c r="X22" s="14">
        <v>676.3</v>
      </c>
      <c r="Y22" s="14">
        <v>124.4</v>
      </c>
      <c r="Z22" s="14">
        <v>551.9</v>
      </c>
      <c r="AA22" s="14">
        <v>0</v>
      </c>
      <c r="AB22" s="14">
        <v>29800.799999999999</v>
      </c>
      <c r="AC22" s="14">
        <v>13310.5</v>
      </c>
      <c r="AD22" s="14">
        <v>0</v>
      </c>
      <c r="AE22" s="14">
        <v>0</v>
      </c>
      <c r="AF22" s="14">
        <v>114125.9</v>
      </c>
      <c r="AG22" s="14">
        <v>2250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25">
        <v>0</v>
      </c>
      <c r="AR22" s="32"/>
      <c r="AS22" s="32"/>
    </row>
    <row r="23" spans="1:45" s="6" customFormat="1" ht="18.75" x14ac:dyDescent="0.25">
      <c r="A23" s="5">
        <v>14</v>
      </c>
      <c r="B23" s="5">
        <v>140017</v>
      </c>
      <c r="C23" s="17" t="s">
        <v>41</v>
      </c>
      <c r="D23" s="24">
        <v>1314328.5999999999</v>
      </c>
      <c r="E23" s="14">
        <v>110183</v>
      </c>
      <c r="F23" s="14">
        <v>828700.79999999993</v>
      </c>
      <c r="G23" s="14">
        <v>163303.9</v>
      </c>
      <c r="H23" s="14">
        <v>13480</v>
      </c>
      <c r="I23" s="14">
        <v>31981</v>
      </c>
      <c r="J23" s="14">
        <v>24502.7</v>
      </c>
      <c r="K23" s="14">
        <v>7478.3</v>
      </c>
      <c r="L23" s="14">
        <v>83165.2</v>
      </c>
      <c r="M23" s="14">
        <v>116415.8</v>
      </c>
      <c r="N23" s="14">
        <v>244870.3</v>
      </c>
      <c r="O23" s="14">
        <v>275.10000000000002</v>
      </c>
      <c r="P23" s="14">
        <v>1149.3</v>
      </c>
      <c r="Q23" s="14">
        <v>69772</v>
      </c>
      <c r="R23" s="14">
        <v>7496.5</v>
      </c>
      <c r="S23" s="14">
        <v>21585</v>
      </c>
      <c r="T23" s="14">
        <v>80986.100000000006</v>
      </c>
      <c r="U23" s="14">
        <v>0</v>
      </c>
      <c r="V23" s="14">
        <v>9848</v>
      </c>
      <c r="W23" s="14">
        <v>63299.9</v>
      </c>
      <c r="X23" s="14">
        <v>2188.1999999999998</v>
      </c>
      <c r="Y23" s="14">
        <v>390.5</v>
      </c>
      <c r="Z23" s="14">
        <v>1797.7</v>
      </c>
      <c r="AA23" s="14">
        <v>6936.8</v>
      </c>
      <c r="AB23" s="14">
        <v>41947.6</v>
      </c>
      <c r="AC23" s="14">
        <v>0</v>
      </c>
      <c r="AD23" s="14">
        <v>0</v>
      </c>
      <c r="AE23" s="14">
        <v>0</v>
      </c>
      <c r="AF23" s="14">
        <v>333497.2</v>
      </c>
      <c r="AG23" s="14">
        <v>1678.7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25">
        <v>0</v>
      </c>
      <c r="AR23" s="32"/>
      <c r="AS23" s="32"/>
    </row>
    <row r="24" spans="1:45" s="6" customFormat="1" ht="18.75" x14ac:dyDescent="0.25">
      <c r="A24" s="5">
        <v>15</v>
      </c>
      <c r="B24" s="5">
        <v>140018</v>
      </c>
      <c r="C24" s="17" t="s">
        <v>91</v>
      </c>
      <c r="D24" s="24">
        <v>1312372.8</v>
      </c>
      <c r="E24" s="14">
        <v>103173.1</v>
      </c>
      <c r="F24" s="14">
        <v>776447.5</v>
      </c>
      <c r="G24" s="14">
        <v>130178.6</v>
      </c>
      <c r="H24" s="14">
        <v>11396.6</v>
      </c>
      <c r="I24" s="14">
        <v>26460.400000000001</v>
      </c>
      <c r="J24" s="14">
        <v>19832.3</v>
      </c>
      <c r="K24" s="14">
        <v>6628.1</v>
      </c>
      <c r="L24" s="14">
        <v>89368.8</v>
      </c>
      <c r="M24" s="14">
        <v>106248.6</v>
      </c>
      <c r="N24" s="14">
        <v>226455.4</v>
      </c>
      <c r="O24" s="14">
        <v>235.6</v>
      </c>
      <c r="P24" s="14">
        <v>992.2</v>
      </c>
      <c r="Q24" s="14">
        <v>47018.400000000001</v>
      </c>
      <c r="R24" s="14">
        <v>24519.599999999999</v>
      </c>
      <c r="S24" s="14">
        <v>20322.599999999999</v>
      </c>
      <c r="T24" s="14">
        <v>85914.1</v>
      </c>
      <c r="U24" s="14">
        <v>0</v>
      </c>
      <c r="V24" s="14">
        <v>9955.7999999999993</v>
      </c>
      <c r="W24" s="14">
        <v>67069.399999999994</v>
      </c>
      <c r="X24" s="14">
        <v>1872.3</v>
      </c>
      <c r="Y24" s="14">
        <v>330.6</v>
      </c>
      <c r="Z24" s="14">
        <v>1541.7</v>
      </c>
      <c r="AA24" s="14">
        <v>18088.7</v>
      </c>
      <c r="AB24" s="14">
        <v>54289.9</v>
      </c>
      <c r="AC24" s="14">
        <v>0</v>
      </c>
      <c r="AD24" s="14">
        <v>0</v>
      </c>
      <c r="AE24" s="14">
        <v>0</v>
      </c>
      <c r="AF24" s="14">
        <v>378462.3</v>
      </c>
      <c r="AG24" s="14">
        <v>613.79999999999995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25">
        <v>0</v>
      </c>
      <c r="AR24" s="32"/>
      <c r="AS24" s="32"/>
    </row>
    <row r="25" spans="1:45" s="6" customFormat="1" ht="18.75" x14ac:dyDescent="0.25">
      <c r="A25" s="5">
        <v>16</v>
      </c>
      <c r="B25" s="5">
        <v>140019</v>
      </c>
      <c r="C25" s="17" t="s">
        <v>42</v>
      </c>
      <c r="D25" s="24">
        <v>1975389.6000000003</v>
      </c>
      <c r="E25" s="14">
        <v>160330.70000000001</v>
      </c>
      <c r="F25" s="14">
        <v>1068204.9000000001</v>
      </c>
      <c r="G25" s="14">
        <v>208995.20000000001</v>
      </c>
      <c r="H25" s="14">
        <v>18305.2</v>
      </c>
      <c r="I25" s="14">
        <v>42188</v>
      </c>
      <c r="J25" s="14">
        <v>32219.5</v>
      </c>
      <c r="K25" s="14">
        <v>9968.5</v>
      </c>
      <c r="L25" s="14">
        <v>112346.6</v>
      </c>
      <c r="M25" s="14">
        <v>141436.1</v>
      </c>
      <c r="N25" s="14">
        <v>315240.7</v>
      </c>
      <c r="O25" s="14">
        <v>368.8</v>
      </c>
      <c r="P25" s="14">
        <v>1528.2</v>
      </c>
      <c r="Q25" s="14">
        <v>73793.600000000006</v>
      </c>
      <c r="R25" s="14">
        <v>35603.800000000003</v>
      </c>
      <c r="S25" s="14">
        <v>27062.400000000001</v>
      </c>
      <c r="T25" s="14">
        <v>101307.5</v>
      </c>
      <c r="U25" s="14">
        <v>0</v>
      </c>
      <c r="V25" s="14">
        <v>19245.099999999999</v>
      </c>
      <c r="W25" s="14">
        <v>67943.199999999997</v>
      </c>
      <c r="X25" s="14">
        <v>2928.5</v>
      </c>
      <c r="Y25" s="14">
        <v>516.9</v>
      </c>
      <c r="Z25" s="14">
        <v>2411.6</v>
      </c>
      <c r="AA25" s="14">
        <v>7302.5</v>
      </c>
      <c r="AB25" s="14">
        <v>104462.8</v>
      </c>
      <c r="AC25" s="14">
        <v>0</v>
      </c>
      <c r="AD25" s="14">
        <v>0</v>
      </c>
      <c r="AE25" s="14">
        <v>23819.3</v>
      </c>
      <c r="AF25" s="14">
        <v>632560.9</v>
      </c>
      <c r="AG25" s="14">
        <v>20988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9830.2999999999993</v>
      </c>
      <c r="AN25" s="14">
        <v>4901.3</v>
      </c>
      <c r="AO25" s="14">
        <v>0</v>
      </c>
      <c r="AP25" s="25">
        <v>4929</v>
      </c>
      <c r="AR25" s="32"/>
      <c r="AS25" s="32"/>
    </row>
    <row r="26" spans="1:45" s="6" customFormat="1" ht="18.75" x14ac:dyDescent="0.25">
      <c r="A26" s="5">
        <v>17</v>
      </c>
      <c r="B26" s="5">
        <v>140020</v>
      </c>
      <c r="C26" s="17" t="s">
        <v>43</v>
      </c>
      <c r="D26" s="24">
        <v>939810.90000000014</v>
      </c>
      <c r="E26" s="14">
        <v>89128.3</v>
      </c>
      <c r="F26" s="14">
        <v>577429.1</v>
      </c>
      <c r="G26" s="14">
        <v>105795.2</v>
      </c>
      <c r="H26" s="14">
        <v>0</v>
      </c>
      <c r="I26" s="14">
        <v>24822.9</v>
      </c>
      <c r="J26" s="14">
        <v>18969</v>
      </c>
      <c r="K26" s="14">
        <v>5853.9</v>
      </c>
      <c r="L26" s="14">
        <v>60235.9</v>
      </c>
      <c r="M26" s="14">
        <v>85270.399999999994</v>
      </c>
      <c r="N26" s="14">
        <v>171721.3</v>
      </c>
      <c r="O26" s="14">
        <v>212.7</v>
      </c>
      <c r="P26" s="14">
        <v>898.2</v>
      </c>
      <c r="Q26" s="14">
        <v>53903.6</v>
      </c>
      <c r="R26" s="14">
        <v>12508</v>
      </c>
      <c r="S26" s="14">
        <v>13866.2</v>
      </c>
      <c r="T26" s="14">
        <v>47615.199999999997</v>
      </c>
      <c r="U26" s="14">
        <v>2696.4</v>
      </c>
      <c r="V26" s="14">
        <v>6571.8</v>
      </c>
      <c r="W26" s="14">
        <v>34290.9</v>
      </c>
      <c r="X26" s="14">
        <v>1690.4</v>
      </c>
      <c r="Y26" s="14">
        <v>300.5</v>
      </c>
      <c r="Z26" s="14">
        <v>1389.9</v>
      </c>
      <c r="AA26" s="14">
        <v>0</v>
      </c>
      <c r="AB26" s="14">
        <v>40409.300000000003</v>
      </c>
      <c r="AC26" s="14">
        <v>0</v>
      </c>
      <c r="AD26" s="14">
        <v>0</v>
      </c>
      <c r="AE26" s="14">
        <v>0</v>
      </c>
      <c r="AF26" s="14">
        <v>232844.2</v>
      </c>
      <c r="AG26" s="14">
        <v>1268.9000000000001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25">
        <v>0</v>
      </c>
      <c r="AR26" s="32"/>
      <c r="AS26" s="32"/>
    </row>
    <row r="27" spans="1:45" s="6" customFormat="1" ht="18.75" x14ac:dyDescent="0.25">
      <c r="A27" s="5">
        <v>18</v>
      </c>
      <c r="B27" s="5">
        <v>140022</v>
      </c>
      <c r="C27" s="17" t="s">
        <v>44</v>
      </c>
      <c r="D27" s="24">
        <v>325098.40000000002</v>
      </c>
      <c r="E27" s="14">
        <v>50285.2</v>
      </c>
      <c r="F27" s="14">
        <v>187534.30000000002</v>
      </c>
      <c r="G27" s="14">
        <v>18682.400000000001</v>
      </c>
      <c r="H27" s="14">
        <v>954.1</v>
      </c>
      <c r="I27" s="14">
        <v>3262.9</v>
      </c>
      <c r="J27" s="14">
        <v>2524.8000000000002</v>
      </c>
      <c r="K27" s="14">
        <v>738.1</v>
      </c>
      <c r="L27" s="14">
        <v>11889.3</v>
      </c>
      <c r="M27" s="14">
        <v>40549.300000000003</v>
      </c>
      <c r="N27" s="14">
        <v>83821</v>
      </c>
      <c r="O27" s="14">
        <v>36.700000000000003</v>
      </c>
      <c r="P27" s="14">
        <v>197.3</v>
      </c>
      <c r="Q27" s="14">
        <v>9424.7999999999993</v>
      </c>
      <c r="R27" s="14">
        <v>1440.8</v>
      </c>
      <c r="S27" s="14">
        <v>3342.2</v>
      </c>
      <c r="T27" s="14">
        <v>14837.5</v>
      </c>
      <c r="U27" s="14">
        <v>0</v>
      </c>
      <c r="V27" s="14">
        <v>2049.6999999999998</v>
      </c>
      <c r="W27" s="14">
        <v>10792.3</v>
      </c>
      <c r="X27" s="14">
        <v>284.10000000000002</v>
      </c>
      <c r="Y27" s="14">
        <v>44.6</v>
      </c>
      <c r="Z27" s="14">
        <v>239.5</v>
      </c>
      <c r="AA27" s="14">
        <v>0</v>
      </c>
      <c r="AB27" s="14">
        <v>8659.7000000000007</v>
      </c>
      <c r="AC27" s="14">
        <v>0</v>
      </c>
      <c r="AD27" s="14">
        <v>0</v>
      </c>
      <c r="AE27" s="14">
        <v>0</v>
      </c>
      <c r="AF27" s="14">
        <v>78619.199999999997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25">
        <v>0</v>
      </c>
      <c r="AR27" s="32"/>
      <c r="AS27" s="32"/>
    </row>
    <row r="28" spans="1:45" s="6" customFormat="1" ht="18.75" x14ac:dyDescent="0.25">
      <c r="A28" s="5">
        <v>19</v>
      </c>
      <c r="B28" s="5">
        <v>140027</v>
      </c>
      <c r="C28" s="17" t="s">
        <v>45</v>
      </c>
      <c r="D28" s="24">
        <v>962765.1</v>
      </c>
      <c r="E28" s="14">
        <v>89802.5</v>
      </c>
      <c r="F28" s="14">
        <v>575756.6</v>
      </c>
      <c r="G28" s="14">
        <v>91152.5</v>
      </c>
      <c r="H28" s="14">
        <v>8700</v>
      </c>
      <c r="I28" s="14">
        <v>20253.2</v>
      </c>
      <c r="J28" s="14">
        <v>15449.2</v>
      </c>
      <c r="K28" s="14">
        <v>4804</v>
      </c>
      <c r="L28" s="14">
        <v>65140.1</v>
      </c>
      <c r="M28" s="14">
        <v>81437.7</v>
      </c>
      <c r="N28" s="14">
        <v>173237.2</v>
      </c>
      <c r="O28" s="14">
        <v>174.5</v>
      </c>
      <c r="P28" s="14">
        <v>743.5</v>
      </c>
      <c r="Q28" s="14">
        <v>41031.4</v>
      </c>
      <c r="R28" s="14">
        <v>10838.7</v>
      </c>
      <c r="S28" s="14">
        <v>15423.6</v>
      </c>
      <c r="T28" s="14">
        <v>62291.9</v>
      </c>
      <c r="U28" s="14">
        <v>0</v>
      </c>
      <c r="V28" s="14">
        <v>8318.7999999999993</v>
      </c>
      <c r="W28" s="14">
        <v>46003.9</v>
      </c>
      <c r="X28" s="14">
        <v>1383.7</v>
      </c>
      <c r="Y28" s="14">
        <v>244.5</v>
      </c>
      <c r="Z28" s="14">
        <v>1139.2</v>
      </c>
      <c r="AA28" s="14">
        <v>13566.6</v>
      </c>
      <c r="AB28" s="14">
        <v>42341.5</v>
      </c>
      <c r="AC28" s="14">
        <v>0</v>
      </c>
      <c r="AD28" s="14">
        <v>0</v>
      </c>
      <c r="AE28" s="14">
        <v>0</v>
      </c>
      <c r="AF28" s="14">
        <v>254864.5</v>
      </c>
      <c r="AG28" s="14">
        <v>2074.6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25">
        <v>0</v>
      </c>
      <c r="AR28" s="32"/>
      <c r="AS28" s="32"/>
    </row>
    <row r="29" spans="1:45" s="6" customFormat="1" ht="18.75" x14ac:dyDescent="0.25">
      <c r="A29" s="5">
        <v>20</v>
      </c>
      <c r="B29" s="5">
        <v>140023</v>
      </c>
      <c r="C29" s="17" t="s">
        <v>92</v>
      </c>
      <c r="D29" s="24">
        <v>2843315.3</v>
      </c>
      <c r="E29" s="14">
        <v>209698.5</v>
      </c>
      <c r="F29" s="14">
        <v>1497712.3</v>
      </c>
      <c r="G29" s="14">
        <v>312025.09999999998</v>
      </c>
      <c r="H29" s="14">
        <v>26491.3</v>
      </c>
      <c r="I29" s="14">
        <v>59852.5</v>
      </c>
      <c r="J29" s="14">
        <v>45868.9</v>
      </c>
      <c r="K29" s="14">
        <v>13983.6</v>
      </c>
      <c r="L29" s="14">
        <v>157489.1</v>
      </c>
      <c r="M29" s="14">
        <v>191384.4</v>
      </c>
      <c r="N29" s="14">
        <v>389094.9</v>
      </c>
      <c r="O29" s="14">
        <v>557.5</v>
      </c>
      <c r="P29" s="14">
        <v>2187.8000000000002</v>
      </c>
      <c r="Q29" s="14">
        <v>120751.2</v>
      </c>
      <c r="R29" s="14">
        <v>71901.7</v>
      </c>
      <c r="S29" s="14">
        <v>36578.1</v>
      </c>
      <c r="T29" s="14">
        <v>144679.29999999999</v>
      </c>
      <c r="U29" s="14">
        <v>0</v>
      </c>
      <c r="V29" s="14">
        <v>20937.400000000001</v>
      </c>
      <c r="W29" s="14">
        <v>110935.4</v>
      </c>
      <c r="X29" s="14">
        <v>4238.7</v>
      </c>
      <c r="Y29" s="14">
        <v>754.8</v>
      </c>
      <c r="Z29" s="14">
        <v>3483.9</v>
      </c>
      <c r="AA29" s="14">
        <v>9717.2999999999993</v>
      </c>
      <c r="AB29" s="14">
        <v>97867.7</v>
      </c>
      <c r="AC29" s="14">
        <v>0</v>
      </c>
      <c r="AD29" s="14">
        <v>0</v>
      </c>
      <c r="AE29" s="14">
        <v>0</v>
      </c>
      <c r="AF29" s="14">
        <v>1038036.8</v>
      </c>
      <c r="AG29" s="14">
        <v>4976</v>
      </c>
      <c r="AH29" s="14">
        <v>6706.1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25">
        <v>0</v>
      </c>
      <c r="AR29" s="32"/>
      <c r="AS29" s="32"/>
    </row>
    <row r="30" spans="1:45" s="6" customFormat="1" ht="18.75" x14ac:dyDescent="0.25">
      <c r="A30" s="5">
        <v>21</v>
      </c>
      <c r="B30" s="5">
        <v>140028</v>
      </c>
      <c r="C30" s="17" t="s">
        <v>46</v>
      </c>
      <c r="D30" s="24">
        <v>285532.09999999998</v>
      </c>
      <c r="E30" s="14">
        <v>46294.2</v>
      </c>
      <c r="F30" s="14">
        <v>191605.19999999995</v>
      </c>
      <c r="G30" s="14">
        <v>18467.8</v>
      </c>
      <c r="H30" s="14">
        <v>881.7</v>
      </c>
      <c r="I30" s="14">
        <v>2935.7</v>
      </c>
      <c r="J30" s="14">
        <v>2253.1999999999998</v>
      </c>
      <c r="K30" s="14">
        <v>682.5</v>
      </c>
      <c r="L30" s="14">
        <v>7874</v>
      </c>
      <c r="M30" s="14">
        <v>47372.7</v>
      </c>
      <c r="N30" s="14">
        <v>93164.6</v>
      </c>
      <c r="O30" s="14">
        <v>34</v>
      </c>
      <c r="P30" s="14">
        <v>182.8</v>
      </c>
      <c r="Q30" s="14">
        <v>6652.9</v>
      </c>
      <c r="R30" s="14">
        <v>0</v>
      </c>
      <c r="S30" s="14">
        <v>2934.8</v>
      </c>
      <c r="T30" s="14">
        <v>11938.3</v>
      </c>
      <c r="U30" s="14">
        <v>0</v>
      </c>
      <c r="V30" s="14">
        <v>1514.5</v>
      </c>
      <c r="W30" s="14">
        <v>9545</v>
      </c>
      <c r="X30" s="14">
        <v>264.39999999999998</v>
      </c>
      <c r="Y30" s="14">
        <v>42.1</v>
      </c>
      <c r="Z30" s="14">
        <v>222.3</v>
      </c>
      <c r="AA30" s="14">
        <v>0</v>
      </c>
      <c r="AB30" s="14">
        <v>7959.8</v>
      </c>
      <c r="AC30" s="14">
        <v>0</v>
      </c>
      <c r="AD30" s="14">
        <v>0</v>
      </c>
      <c r="AE30" s="14">
        <v>0</v>
      </c>
      <c r="AF30" s="14">
        <v>39672.9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25">
        <v>0</v>
      </c>
      <c r="AR30" s="32"/>
      <c r="AS30" s="32"/>
    </row>
    <row r="31" spans="1:45" s="6" customFormat="1" ht="18.75" x14ac:dyDescent="0.25">
      <c r="A31" s="5">
        <v>22</v>
      </c>
      <c r="B31" s="5">
        <v>140016</v>
      </c>
      <c r="C31" s="17" t="s">
        <v>47</v>
      </c>
      <c r="D31" s="24">
        <v>1048510.2999999999</v>
      </c>
      <c r="E31" s="14">
        <v>84862.1</v>
      </c>
      <c r="F31" s="14">
        <v>588704.69999999995</v>
      </c>
      <c r="G31" s="14">
        <v>97530.8</v>
      </c>
      <c r="H31" s="14">
        <v>9184.5</v>
      </c>
      <c r="I31" s="14">
        <v>20471.400000000001</v>
      </c>
      <c r="J31" s="14">
        <v>15502.7</v>
      </c>
      <c r="K31" s="14">
        <v>4968.7</v>
      </c>
      <c r="L31" s="14">
        <v>66046.100000000006</v>
      </c>
      <c r="M31" s="14">
        <v>92187.9</v>
      </c>
      <c r="N31" s="14">
        <v>196209.4</v>
      </c>
      <c r="O31" s="14">
        <v>181.5</v>
      </c>
      <c r="P31" s="14">
        <v>772.9</v>
      </c>
      <c r="Q31" s="14">
        <v>32847.4</v>
      </c>
      <c r="R31" s="14">
        <v>9656.7000000000007</v>
      </c>
      <c r="S31" s="14">
        <v>14000.1</v>
      </c>
      <c r="T31" s="14">
        <v>58310.2</v>
      </c>
      <c r="U31" s="14">
        <v>0</v>
      </c>
      <c r="V31" s="14">
        <v>9379.2000000000007</v>
      </c>
      <c r="W31" s="14">
        <v>41403.4</v>
      </c>
      <c r="X31" s="14">
        <v>1444.7</v>
      </c>
      <c r="Y31" s="14">
        <v>257.89999999999998</v>
      </c>
      <c r="Z31" s="14">
        <v>1186.8</v>
      </c>
      <c r="AA31" s="14">
        <v>0</v>
      </c>
      <c r="AB31" s="14">
        <v>41821</v>
      </c>
      <c r="AC31" s="14">
        <v>0</v>
      </c>
      <c r="AD31" s="14">
        <v>0</v>
      </c>
      <c r="AE31" s="14">
        <v>0</v>
      </c>
      <c r="AF31" s="14">
        <v>333122.5</v>
      </c>
      <c r="AG31" s="14">
        <v>412.6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25">
        <v>0</v>
      </c>
      <c r="AR31" s="32"/>
      <c r="AS31" s="32"/>
    </row>
    <row r="32" spans="1:45" s="6" customFormat="1" ht="18.75" x14ac:dyDescent="0.25">
      <c r="A32" s="5">
        <v>23</v>
      </c>
      <c r="B32" s="5">
        <v>140029</v>
      </c>
      <c r="C32" s="17" t="s">
        <v>48</v>
      </c>
      <c r="D32" s="24">
        <v>500170.29999999987</v>
      </c>
      <c r="E32" s="14">
        <v>81321.8</v>
      </c>
      <c r="F32" s="14">
        <v>320344.59999999992</v>
      </c>
      <c r="G32" s="14">
        <v>42085.4</v>
      </c>
      <c r="H32" s="14">
        <v>3375.4</v>
      </c>
      <c r="I32" s="14">
        <v>6906.6</v>
      </c>
      <c r="J32" s="14">
        <v>5257.7</v>
      </c>
      <c r="K32" s="14">
        <v>1648.9</v>
      </c>
      <c r="L32" s="14">
        <v>17309.099999999999</v>
      </c>
      <c r="M32" s="14">
        <v>72257.5</v>
      </c>
      <c r="N32" s="14">
        <v>140947.5</v>
      </c>
      <c r="O32" s="14">
        <v>67.5</v>
      </c>
      <c r="P32" s="14">
        <v>320.39999999999998</v>
      </c>
      <c r="Q32" s="14">
        <v>17021.5</v>
      </c>
      <c r="R32" s="14">
        <v>843.6</v>
      </c>
      <c r="S32" s="14">
        <v>4492.5</v>
      </c>
      <c r="T32" s="14">
        <v>17937.099999999999</v>
      </c>
      <c r="U32" s="14">
        <v>0</v>
      </c>
      <c r="V32" s="14">
        <v>3238.9</v>
      </c>
      <c r="W32" s="14">
        <v>12679.6</v>
      </c>
      <c r="X32" s="14">
        <v>543.79999999999995</v>
      </c>
      <c r="Y32" s="14">
        <v>101.9</v>
      </c>
      <c r="Z32" s="14">
        <v>441.9</v>
      </c>
      <c r="AA32" s="14">
        <v>0</v>
      </c>
      <c r="AB32" s="14">
        <v>10913.1</v>
      </c>
      <c r="AC32" s="14">
        <v>0</v>
      </c>
      <c r="AD32" s="14">
        <v>0</v>
      </c>
      <c r="AE32" s="14">
        <v>0</v>
      </c>
      <c r="AF32" s="14">
        <v>87590.8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25">
        <v>0</v>
      </c>
      <c r="AR32" s="32"/>
      <c r="AS32" s="32"/>
    </row>
    <row r="33" spans="1:45" s="6" customFormat="1" ht="18.75" x14ac:dyDescent="0.25">
      <c r="A33" s="5">
        <v>24</v>
      </c>
      <c r="B33" s="5">
        <v>140030</v>
      </c>
      <c r="C33" s="17" t="s">
        <v>49</v>
      </c>
      <c r="D33" s="24">
        <v>1024038.2999999999</v>
      </c>
      <c r="E33" s="14">
        <v>93895.4</v>
      </c>
      <c r="F33" s="14">
        <v>645077.79999999993</v>
      </c>
      <c r="G33" s="14">
        <v>101283.2</v>
      </c>
      <c r="H33" s="14">
        <v>8552.2000000000007</v>
      </c>
      <c r="I33" s="14">
        <v>17808.099999999999</v>
      </c>
      <c r="J33" s="14">
        <v>13505.1</v>
      </c>
      <c r="K33" s="14">
        <v>4303</v>
      </c>
      <c r="L33" s="14">
        <v>51810.3</v>
      </c>
      <c r="M33" s="14">
        <v>115291.5</v>
      </c>
      <c r="N33" s="14">
        <v>239564.9</v>
      </c>
      <c r="O33" s="14">
        <v>169.9</v>
      </c>
      <c r="P33" s="14">
        <v>726.3</v>
      </c>
      <c r="Q33" s="14">
        <v>31962.6</v>
      </c>
      <c r="R33" s="14">
        <v>4853.7</v>
      </c>
      <c r="S33" s="14">
        <v>16305.4</v>
      </c>
      <c r="T33" s="14">
        <v>64848.1</v>
      </c>
      <c r="U33" s="14">
        <v>0</v>
      </c>
      <c r="V33" s="14">
        <v>8513.2999999999993</v>
      </c>
      <c r="W33" s="14">
        <v>50096.3</v>
      </c>
      <c r="X33" s="14">
        <v>1350</v>
      </c>
      <c r="Y33" s="14">
        <v>239.3</v>
      </c>
      <c r="Z33" s="14">
        <v>1110.7</v>
      </c>
      <c r="AA33" s="14">
        <v>0</v>
      </c>
      <c r="AB33" s="14">
        <v>46446.1</v>
      </c>
      <c r="AC33" s="14">
        <v>0</v>
      </c>
      <c r="AD33" s="14">
        <v>0</v>
      </c>
      <c r="AE33" s="14">
        <v>0</v>
      </c>
      <c r="AF33" s="14">
        <v>238619</v>
      </c>
      <c r="AG33" s="14">
        <v>1825.2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25">
        <v>0</v>
      </c>
      <c r="AR33" s="32"/>
      <c r="AS33" s="32"/>
    </row>
    <row r="34" spans="1:45" s="6" customFormat="1" ht="18.75" x14ac:dyDescent="0.25">
      <c r="A34" s="5">
        <v>25</v>
      </c>
      <c r="B34" s="5">
        <v>140031</v>
      </c>
      <c r="C34" s="17" t="s">
        <v>50</v>
      </c>
      <c r="D34" s="24">
        <v>316043</v>
      </c>
      <c r="E34" s="14">
        <v>45752.4</v>
      </c>
      <c r="F34" s="14">
        <v>201705.60000000001</v>
      </c>
      <c r="G34" s="14">
        <v>18998.2</v>
      </c>
      <c r="H34" s="14">
        <v>1029.8</v>
      </c>
      <c r="I34" s="14">
        <v>3658.1</v>
      </c>
      <c r="J34" s="14">
        <v>2856.2</v>
      </c>
      <c r="K34" s="14">
        <v>801.9</v>
      </c>
      <c r="L34" s="14">
        <v>13714.2</v>
      </c>
      <c r="M34" s="14">
        <v>46474.1</v>
      </c>
      <c r="N34" s="14">
        <v>90379.9</v>
      </c>
      <c r="O34" s="14">
        <v>39.9</v>
      </c>
      <c r="P34" s="14">
        <v>208.9</v>
      </c>
      <c r="Q34" s="14">
        <v>9732.2000000000007</v>
      </c>
      <c r="R34" s="14">
        <v>0</v>
      </c>
      <c r="S34" s="14">
        <v>3592.2</v>
      </c>
      <c r="T34" s="14">
        <v>14838.4</v>
      </c>
      <c r="U34" s="14">
        <v>0</v>
      </c>
      <c r="V34" s="14">
        <v>1985.3</v>
      </c>
      <c r="W34" s="14">
        <v>10076.299999999999</v>
      </c>
      <c r="X34" s="14">
        <v>318.3</v>
      </c>
      <c r="Y34" s="14">
        <v>58.7</v>
      </c>
      <c r="Z34" s="14">
        <v>259.60000000000002</v>
      </c>
      <c r="AA34" s="14">
        <v>0</v>
      </c>
      <c r="AB34" s="14">
        <v>9953.2999999999993</v>
      </c>
      <c r="AC34" s="14">
        <v>0</v>
      </c>
      <c r="AD34" s="14">
        <v>0</v>
      </c>
      <c r="AE34" s="14">
        <v>0</v>
      </c>
      <c r="AF34" s="14">
        <v>58631.7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25">
        <v>0</v>
      </c>
      <c r="AR34" s="32"/>
      <c r="AS34" s="32"/>
    </row>
    <row r="35" spans="1:45" s="6" customFormat="1" ht="18.75" x14ac:dyDescent="0.25">
      <c r="A35" s="5">
        <v>26</v>
      </c>
      <c r="B35" s="5">
        <v>140032</v>
      </c>
      <c r="C35" s="17" t="s">
        <v>93</v>
      </c>
      <c r="D35" s="24">
        <v>540687.79999999993</v>
      </c>
      <c r="E35" s="14">
        <v>64935.8</v>
      </c>
      <c r="F35" s="14">
        <v>340436.3</v>
      </c>
      <c r="G35" s="14">
        <v>32346.1</v>
      </c>
      <c r="H35" s="14">
        <v>1468.7</v>
      </c>
      <c r="I35" s="14">
        <v>4689.3999999999996</v>
      </c>
      <c r="J35" s="14">
        <v>3549.1</v>
      </c>
      <c r="K35" s="14">
        <v>1140.3</v>
      </c>
      <c r="L35" s="14">
        <v>16869.5</v>
      </c>
      <c r="M35" s="14">
        <v>85135.8</v>
      </c>
      <c r="N35" s="14">
        <v>165326.79999999999</v>
      </c>
      <c r="O35" s="14">
        <v>56.9</v>
      </c>
      <c r="P35" s="14">
        <v>276.3</v>
      </c>
      <c r="Q35" s="14">
        <v>13023.5</v>
      </c>
      <c r="R35" s="14">
        <v>1601.6</v>
      </c>
      <c r="S35" s="14">
        <v>4082</v>
      </c>
      <c r="T35" s="14">
        <v>16905.900000000001</v>
      </c>
      <c r="U35" s="14">
        <v>0</v>
      </c>
      <c r="V35" s="14">
        <v>2401.5</v>
      </c>
      <c r="W35" s="14">
        <v>12447.7</v>
      </c>
      <c r="X35" s="14">
        <v>455.7</v>
      </c>
      <c r="Y35" s="14">
        <v>85.1</v>
      </c>
      <c r="Z35" s="14">
        <v>370.6</v>
      </c>
      <c r="AA35" s="14">
        <v>0</v>
      </c>
      <c r="AB35" s="14">
        <v>27789.3</v>
      </c>
      <c r="AC35" s="14">
        <v>0</v>
      </c>
      <c r="AD35" s="14">
        <v>0</v>
      </c>
      <c r="AE35" s="14">
        <v>0</v>
      </c>
      <c r="AF35" s="14">
        <v>107526.39999999999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25">
        <v>0</v>
      </c>
      <c r="AR35" s="32"/>
      <c r="AS35" s="32"/>
    </row>
    <row r="36" spans="1:45" s="6" customFormat="1" ht="18.75" x14ac:dyDescent="0.25">
      <c r="A36" s="5">
        <v>27</v>
      </c>
      <c r="B36" s="5">
        <v>140033</v>
      </c>
      <c r="C36" s="17" t="s">
        <v>51</v>
      </c>
      <c r="D36" s="24">
        <v>1008345</v>
      </c>
      <c r="E36" s="14">
        <v>79355</v>
      </c>
      <c r="F36" s="14">
        <v>615710.69999999995</v>
      </c>
      <c r="G36" s="14">
        <v>95495</v>
      </c>
      <c r="H36" s="14">
        <v>8730.7999999999993</v>
      </c>
      <c r="I36" s="14">
        <v>18924.2</v>
      </c>
      <c r="J36" s="14">
        <v>14444.8</v>
      </c>
      <c r="K36" s="14">
        <v>4479.3999999999996</v>
      </c>
      <c r="L36" s="14">
        <v>65007.7</v>
      </c>
      <c r="M36" s="14">
        <v>89664.6</v>
      </c>
      <c r="N36" s="14">
        <v>193027.8</v>
      </c>
      <c r="O36" s="14">
        <v>180.1</v>
      </c>
      <c r="P36" s="14">
        <v>767.2</v>
      </c>
      <c r="Q36" s="14">
        <v>42883</v>
      </c>
      <c r="R36" s="14">
        <v>14484.6</v>
      </c>
      <c r="S36" s="14">
        <v>14227.1</v>
      </c>
      <c r="T36" s="14">
        <v>66639.600000000006</v>
      </c>
      <c r="U36" s="14">
        <v>5059.3</v>
      </c>
      <c r="V36" s="14">
        <v>6707.2</v>
      </c>
      <c r="W36" s="14">
        <v>47352.3</v>
      </c>
      <c r="X36" s="14">
        <v>1422</v>
      </c>
      <c r="Y36" s="14">
        <v>247.2</v>
      </c>
      <c r="Z36" s="14">
        <v>1174.8</v>
      </c>
      <c r="AA36" s="14">
        <v>13935.1</v>
      </c>
      <c r="AB36" s="14">
        <v>59665.3</v>
      </c>
      <c r="AC36" s="14">
        <v>0</v>
      </c>
      <c r="AD36" s="14">
        <v>0</v>
      </c>
      <c r="AE36" s="14">
        <v>3489.2</v>
      </c>
      <c r="AF36" s="14">
        <v>253614</v>
      </c>
      <c r="AG36" s="14">
        <v>1561.2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25">
        <v>0</v>
      </c>
      <c r="AR36" s="32"/>
      <c r="AS36" s="32"/>
    </row>
    <row r="37" spans="1:45" s="6" customFormat="1" ht="18.75" x14ac:dyDescent="0.25">
      <c r="A37" s="5">
        <v>28</v>
      </c>
      <c r="B37" s="5">
        <v>140034</v>
      </c>
      <c r="C37" s="17" t="s">
        <v>94</v>
      </c>
      <c r="D37" s="24">
        <v>691777.7</v>
      </c>
      <c r="E37" s="14">
        <v>57715.9</v>
      </c>
      <c r="F37" s="14">
        <v>417380.19999999995</v>
      </c>
      <c r="G37" s="14">
        <v>68309.100000000006</v>
      </c>
      <c r="H37" s="14">
        <v>6487.8</v>
      </c>
      <c r="I37" s="14">
        <v>13874.3</v>
      </c>
      <c r="J37" s="14">
        <v>10555</v>
      </c>
      <c r="K37" s="14">
        <v>3319.3</v>
      </c>
      <c r="L37" s="14">
        <v>39676.1</v>
      </c>
      <c r="M37" s="14">
        <v>60785.4</v>
      </c>
      <c r="N37" s="14">
        <v>126444.1</v>
      </c>
      <c r="O37" s="14">
        <v>125.6</v>
      </c>
      <c r="P37" s="14">
        <v>548.1</v>
      </c>
      <c r="Q37" s="14">
        <v>29228.400000000001</v>
      </c>
      <c r="R37" s="14">
        <v>8166.6</v>
      </c>
      <c r="S37" s="14">
        <v>12393.5</v>
      </c>
      <c r="T37" s="14">
        <v>57511.1</v>
      </c>
      <c r="U37" s="14">
        <v>3737.2</v>
      </c>
      <c r="V37" s="14">
        <v>6958.2</v>
      </c>
      <c r="W37" s="14">
        <v>40469.699999999997</v>
      </c>
      <c r="X37" s="14">
        <v>991.6</v>
      </c>
      <c r="Y37" s="14">
        <v>171.8</v>
      </c>
      <c r="Z37" s="14">
        <v>819.8</v>
      </c>
      <c r="AA37" s="14">
        <v>0</v>
      </c>
      <c r="AB37" s="14">
        <v>41779.9</v>
      </c>
      <c r="AC37" s="14">
        <v>1974.1</v>
      </c>
      <c r="AD37" s="14">
        <v>0</v>
      </c>
      <c r="AE37" s="14">
        <v>597.6</v>
      </c>
      <c r="AF37" s="14">
        <v>174901.7</v>
      </c>
      <c r="AG37" s="14">
        <v>2588.5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25">
        <v>0</v>
      </c>
      <c r="AR37" s="32"/>
      <c r="AS37" s="32"/>
    </row>
    <row r="38" spans="1:45" s="9" customFormat="1" ht="18.75" x14ac:dyDescent="0.25">
      <c r="A38" s="8">
        <v>29</v>
      </c>
      <c r="B38" s="8">
        <v>140035</v>
      </c>
      <c r="C38" s="17" t="s">
        <v>52</v>
      </c>
      <c r="D38" s="24">
        <v>590696.39999999991</v>
      </c>
      <c r="E38" s="14">
        <v>89976.9</v>
      </c>
      <c r="F38" s="14">
        <v>351900.69999999995</v>
      </c>
      <c r="G38" s="14">
        <v>53791.7</v>
      </c>
      <c r="H38" s="14">
        <v>4623.8999999999996</v>
      </c>
      <c r="I38" s="14">
        <v>9672.9</v>
      </c>
      <c r="J38" s="14">
        <v>7418.8</v>
      </c>
      <c r="K38" s="14">
        <v>2254.1</v>
      </c>
      <c r="L38" s="14">
        <v>27937.3</v>
      </c>
      <c r="M38" s="14">
        <v>61881.3</v>
      </c>
      <c r="N38" s="14">
        <v>128043.5</v>
      </c>
      <c r="O38" s="14">
        <v>94.5</v>
      </c>
      <c r="P38" s="14">
        <v>423.2</v>
      </c>
      <c r="Q38" s="14">
        <v>23340.3</v>
      </c>
      <c r="R38" s="14">
        <v>2610.3000000000002</v>
      </c>
      <c r="S38" s="14">
        <v>7813.6</v>
      </c>
      <c r="T38" s="14">
        <v>31571.200000000001</v>
      </c>
      <c r="U38" s="14">
        <v>0</v>
      </c>
      <c r="V38" s="14">
        <v>3180.3</v>
      </c>
      <c r="W38" s="14">
        <v>25133.3</v>
      </c>
      <c r="X38" s="14">
        <v>757</v>
      </c>
      <c r="Y38" s="14">
        <v>139.19999999999999</v>
      </c>
      <c r="Z38" s="14">
        <v>617.79999999999995</v>
      </c>
      <c r="AA38" s="14">
        <v>4481.6000000000004</v>
      </c>
      <c r="AB38" s="14">
        <v>22785.3</v>
      </c>
      <c r="AC38" s="14">
        <v>0</v>
      </c>
      <c r="AD38" s="14">
        <v>0</v>
      </c>
      <c r="AE38" s="14">
        <v>0</v>
      </c>
      <c r="AF38" s="14">
        <v>126033.5</v>
      </c>
      <c r="AG38" s="14">
        <v>759.4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25">
        <v>0</v>
      </c>
      <c r="AR38" s="33"/>
      <c r="AS38" s="32"/>
    </row>
    <row r="39" spans="1:45" s="6" customFormat="1" ht="18.75" x14ac:dyDescent="0.25">
      <c r="A39" s="5">
        <v>30</v>
      </c>
      <c r="B39" s="5">
        <v>140036</v>
      </c>
      <c r="C39" s="17" t="s">
        <v>130</v>
      </c>
      <c r="D39" s="24">
        <v>829028.5</v>
      </c>
      <c r="E39" s="14">
        <v>75172.100000000006</v>
      </c>
      <c r="F39" s="14">
        <v>525942.5</v>
      </c>
      <c r="G39" s="14">
        <v>85043</v>
      </c>
      <c r="H39" s="14">
        <v>8048.6</v>
      </c>
      <c r="I39" s="14">
        <v>16994.599999999999</v>
      </c>
      <c r="J39" s="14">
        <v>13004.3</v>
      </c>
      <c r="K39" s="14">
        <v>3990.3</v>
      </c>
      <c r="L39" s="14">
        <v>50510</v>
      </c>
      <c r="M39" s="14">
        <v>83345.399999999994</v>
      </c>
      <c r="N39" s="14">
        <v>181014.7</v>
      </c>
      <c r="O39" s="14">
        <v>154.1</v>
      </c>
      <c r="P39" s="14">
        <v>663.5</v>
      </c>
      <c r="Q39" s="14">
        <v>33575.4</v>
      </c>
      <c r="R39" s="14">
        <v>4042.6</v>
      </c>
      <c r="S39" s="14">
        <v>13641.7</v>
      </c>
      <c r="T39" s="14">
        <v>56555.4</v>
      </c>
      <c r="U39" s="14">
        <v>0</v>
      </c>
      <c r="V39" s="14">
        <v>7859</v>
      </c>
      <c r="W39" s="14">
        <v>42261.8</v>
      </c>
      <c r="X39" s="14">
        <v>1219.7</v>
      </c>
      <c r="Y39" s="14">
        <v>212.6</v>
      </c>
      <c r="Z39" s="14">
        <v>1007.1</v>
      </c>
      <c r="AA39" s="14">
        <v>0</v>
      </c>
      <c r="AB39" s="14">
        <v>41569.599999999999</v>
      </c>
      <c r="AC39" s="14">
        <v>0</v>
      </c>
      <c r="AD39" s="14">
        <v>0</v>
      </c>
      <c r="AE39" s="14">
        <v>0</v>
      </c>
      <c r="AF39" s="14">
        <v>186344.3</v>
      </c>
      <c r="AG39" s="14">
        <v>727.3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25">
        <v>0</v>
      </c>
      <c r="AR39" s="32"/>
      <c r="AS39" s="32"/>
    </row>
    <row r="40" spans="1:45" s="6" customFormat="1" ht="18.75" x14ac:dyDescent="0.25">
      <c r="A40" s="5">
        <v>31</v>
      </c>
      <c r="B40" s="5">
        <v>140037</v>
      </c>
      <c r="C40" s="17" t="s">
        <v>95</v>
      </c>
      <c r="D40" s="24">
        <v>591038.9</v>
      </c>
      <c r="E40" s="14">
        <v>67091.100000000006</v>
      </c>
      <c r="F40" s="14">
        <v>429797.39999999997</v>
      </c>
      <c r="G40" s="14">
        <v>35872.300000000003</v>
      </c>
      <c r="H40" s="14">
        <v>2914.2</v>
      </c>
      <c r="I40" s="14">
        <v>5717.4</v>
      </c>
      <c r="J40" s="14">
        <v>4305.8</v>
      </c>
      <c r="K40" s="14">
        <v>1411.6</v>
      </c>
      <c r="L40" s="14">
        <v>14482.4</v>
      </c>
      <c r="M40" s="14">
        <v>111338.9</v>
      </c>
      <c r="N40" s="14">
        <v>222974.1</v>
      </c>
      <c r="O40" s="14">
        <v>56.9</v>
      </c>
      <c r="P40" s="14">
        <v>272.39999999999998</v>
      </c>
      <c r="Q40" s="14">
        <v>9017.2999999999993</v>
      </c>
      <c r="R40" s="14">
        <v>2257.3000000000002</v>
      </c>
      <c r="S40" s="14">
        <v>5057.2</v>
      </c>
      <c r="T40" s="14">
        <v>22628.5</v>
      </c>
      <c r="U40" s="14">
        <v>1299.5</v>
      </c>
      <c r="V40" s="14">
        <v>3462.1</v>
      </c>
      <c r="W40" s="14">
        <v>16251.7</v>
      </c>
      <c r="X40" s="14">
        <v>452</v>
      </c>
      <c r="Y40" s="14">
        <v>78.599999999999994</v>
      </c>
      <c r="Z40" s="14">
        <v>373.4</v>
      </c>
      <c r="AA40" s="14">
        <v>0</v>
      </c>
      <c r="AB40" s="14">
        <v>14186.1</v>
      </c>
      <c r="AC40" s="14">
        <v>0</v>
      </c>
      <c r="AD40" s="14">
        <v>0</v>
      </c>
      <c r="AE40" s="14">
        <v>0</v>
      </c>
      <c r="AF40" s="14">
        <v>79964.3</v>
      </c>
      <c r="AG40" s="14">
        <v>1140.3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25">
        <v>0</v>
      </c>
      <c r="AR40" s="32"/>
      <c r="AS40" s="32"/>
    </row>
    <row r="41" spans="1:45" s="6" customFormat="1" ht="18.75" x14ac:dyDescent="0.25">
      <c r="A41" s="5">
        <v>32</v>
      </c>
      <c r="B41" s="5">
        <v>140038</v>
      </c>
      <c r="C41" s="17" t="s">
        <v>53</v>
      </c>
      <c r="D41" s="24">
        <v>557971</v>
      </c>
      <c r="E41" s="14">
        <v>68527.8</v>
      </c>
      <c r="F41" s="14">
        <v>394902.60000000003</v>
      </c>
      <c r="G41" s="14">
        <v>30057.599999999999</v>
      </c>
      <c r="H41" s="14">
        <v>1442.6</v>
      </c>
      <c r="I41" s="14">
        <v>4859.8999999999996</v>
      </c>
      <c r="J41" s="14">
        <v>3742.1</v>
      </c>
      <c r="K41" s="14">
        <v>1117.8</v>
      </c>
      <c r="L41" s="14">
        <v>16092.4</v>
      </c>
      <c r="M41" s="14">
        <v>105974.5</v>
      </c>
      <c r="N41" s="14">
        <v>210377.5</v>
      </c>
      <c r="O41" s="14">
        <v>54.9</v>
      </c>
      <c r="P41" s="14">
        <v>267.60000000000002</v>
      </c>
      <c r="Q41" s="14">
        <v>8303.2999999999993</v>
      </c>
      <c r="R41" s="14">
        <v>1237.4000000000001</v>
      </c>
      <c r="S41" s="14">
        <v>3618.8</v>
      </c>
      <c r="T41" s="14">
        <v>13951.2</v>
      </c>
      <c r="U41" s="14">
        <v>0</v>
      </c>
      <c r="V41" s="14">
        <v>1438.8</v>
      </c>
      <c r="W41" s="14">
        <v>11407</v>
      </c>
      <c r="X41" s="14">
        <v>430</v>
      </c>
      <c r="Y41" s="14">
        <v>71.5</v>
      </c>
      <c r="Z41" s="14">
        <v>358.5</v>
      </c>
      <c r="AA41" s="14">
        <v>0</v>
      </c>
      <c r="AB41" s="14">
        <v>29556.7</v>
      </c>
      <c r="AC41" s="14">
        <v>0</v>
      </c>
      <c r="AD41" s="14">
        <v>0</v>
      </c>
      <c r="AE41" s="14">
        <v>0</v>
      </c>
      <c r="AF41" s="14">
        <v>64983.9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25">
        <v>0</v>
      </c>
      <c r="AR41" s="32"/>
      <c r="AS41" s="32"/>
    </row>
    <row r="42" spans="1:45" s="6" customFormat="1" ht="18.75" x14ac:dyDescent="0.25">
      <c r="A42" s="5">
        <v>33</v>
      </c>
      <c r="B42" s="5">
        <v>140039</v>
      </c>
      <c r="C42" s="17" t="s">
        <v>131</v>
      </c>
      <c r="D42" s="24">
        <v>1267739.2000000002</v>
      </c>
      <c r="E42" s="14">
        <v>102545.5</v>
      </c>
      <c r="F42" s="14">
        <v>717704.3</v>
      </c>
      <c r="G42" s="14">
        <v>135543</v>
      </c>
      <c r="H42" s="14">
        <v>11395.1</v>
      </c>
      <c r="I42" s="14">
        <v>26284.7</v>
      </c>
      <c r="J42" s="14">
        <v>19951.599999999999</v>
      </c>
      <c r="K42" s="14">
        <v>6333.1</v>
      </c>
      <c r="L42" s="14">
        <v>74549.5</v>
      </c>
      <c r="M42" s="14">
        <v>102955.7</v>
      </c>
      <c r="N42" s="14">
        <v>215788.4</v>
      </c>
      <c r="O42" s="14">
        <v>238.6</v>
      </c>
      <c r="P42" s="14">
        <v>1002.8</v>
      </c>
      <c r="Q42" s="14">
        <v>50953.8</v>
      </c>
      <c r="R42" s="14">
        <v>17863.599999999999</v>
      </c>
      <c r="S42" s="14">
        <v>19077.400000000001</v>
      </c>
      <c r="T42" s="14">
        <v>72786.2</v>
      </c>
      <c r="U42" s="14">
        <v>0</v>
      </c>
      <c r="V42" s="14">
        <v>9830</v>
      </c>
      <c r="W42" s="14">
        <v>52533.4</v>
      </c>
      <c r="X42" s="14">
        <v>1902</v>
      </c>
      <c r="Y42" s="14">
        <v>341.3</v>
      </c>
      <c r="Z42" s="14">
        <v>1560.7</v>
      </c>
      <c r="AA42" s="14">
        <v>0</v>
      </c>
      <c r="AB42" s="14">
        <v>76220.800000000003</v>
      </c>
      <c r="AC42" s="14">
        <v>0</v>
      </c>
      <c r="AD42" s="14">
        <v>0</v>
      </c>
      <c r="AE42" s="14">
        <v>2882.8</v>
      </c>
      <c r="AF42" s="14">
        <v>371268.6</v>
      </c>
      <c r="AG42" s="14">
        <v>2568.5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25">
        <v>0</v>
      </c>
      <c r="AR42" s="32"/>
      <c r="AS42" s="32"/>
    </row>
    <row r="43" spans="1:45" s="6" customFormat="1" ht="18.75" x14ac:dyDescent="0.25">
      <c r="A43" s="5">
        <v>34</v>
      </c>
      <c r="B43" s="5">
        <v>140042</v>
      </c>
      <c r="C43" s="17" t="s">
        <v>96</v>
      </c>
      <c r="D43" s="24">
        <v>836157.20000000007</v>
      </c>
      <c r="E43" s="14">
        <v>72025</v>
      </c>
      <c r="F43" s="14">
        <v>491370</v>
      </c>
      <c r="G43" s="14">
        <v>80590.399999999994</v>
      </c>
      <c r="H43" s="14">
        <v>7604.5</v>
      </c>
      <c r="I43" s="14">
        <v>16296.1</v>
      </c>
      <c r="J43" s="14">
        <v>12409.4</v>
      </c>
      <c r="K43" s="14">
        <v>3886.7</v>
      </c>
      <c r="L43" s="14">
        <v>59539.7</v>
      </c>
      <c r="M43" s="14">
        <v>71291.3</v>
      </c>
      <c r="N43" s="14">
        <v>149882.70000000001</v>
      </c>
      <c r="O43" s="14">
        <v>152.4</v>
      </c>
      <c r="P43" s="14">
        <v>654.29999999999995</v>
      </c>
      <c r="Q43" s="14">
        <v>33437.599999999999</v>
      </c>
      <c r="R43" s="14">
        <v>18697.3</v>
      </c>
      <c r="S43" s="14">
        <v>12112.9</v>
      </c>
      <c r="T43" s="14">
        <v>48321</v>
      </c>
      <c r="U43" s="14">
        <v>0</v>
      </c>
      <c r="V43" s="14">
        <v>6722.7</v>
      </c>
      <c r="W43" s="14">
        <v>35296.400000000001</v>
      </c>
      <c r="X43" s="14">
        <v>1201</v>
      </c>
      <c r="Y43" s="14">
        <v>208.2</v>
      </c>
      <c r="Z43" s="14">
        <v>992.8</v>
      </c>
      <c r="AA43" s="14">
        <v>0</v>
      </c>
      <c r="AB43" s="14">
        <v>50094.8</v>
      </c>
      <c r="AC43" s="14">
        <v>0</v>
      </c>
      <c r="AD43" s="14">
        <v>0</v>
      </c>
      <c r="AE43" s="14">
        <v>716.5</v>
      </c>
      <c r="AF43" s="14">
        <v>222667.4</v>
      </c>
      <c r="AG43" s="14">
        <v>35.9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25">
        <v>0</v>
      </c>
      <c r="AR43" s="32"/>
      <c r="AS43" s="32"/>
    </row>
    <row r="44" spans="1:45" s="6" customFormat="1" ht="18.75" x14ac:dyDescent="0.25">
      <c r="A44" s="5">
        <v>35</v>
      </c>
      <c r="B44" s="5">
        <v>140043</v>
      </c>
      <c r="C44" s="17" t="s">
        <v>132</v>
      </c>
      <c r="D44" s="24">
        <v>167747.5</v>
      </c>
      <c r="E44" s="14">
        <v>0</v>
      </c>
      <c r="F44" s="14">
        <v>124533.90000000001</v>
      </c>
      <c r="G44" s="14">
        <v>11599.4</v>
      </c>
      <c r="H44" s="14">
        <v>590.20000000000005</v>
      </c>
      <c r="I44" s="14">
        <v>1979.8</v>
      </c>
      <c r="J44" s="14">
        <v>1517.6</v>
      </c>
      <c r="K44" s="14">
        <v>462.2</v>
      </c>
      <c r="L44" s="14">
        <v>5002</v>
      </c>
      <c r="M44" s="14">
        <v>31560.9</v>
      </c>
      <c r="N44" s="14">
        <v>62515</v>
      </c>
      <c r="O44" s="14">
        <v>22.4</v>
      </c>
      <c r="P44" s="14">
        <v>140.19999999999999</v>
      </c>
      <c r="Q44" s="14">
        <v>1927.2</v>
      </c>
      <c r="R44" s="14">
        <v>0</v>
      </c>
      <c r="S44" s="14">
        <v>1786.3</v>
      </c>
      <c r="T44" s="14">
        <v>7987.2</v>
      </c>
      <c r="U44" s="14">
        <v>0</v>
      </c>
      <c r="V44" s="14">
        <v>857.4</v>
      </c>
      <c r="W44" s="14">
        <v>5943.5</v>
      </c>
      <c r="X44" s="14">
        <v>176.1</v>
      </c>
      <c r="Y44" s="14">
        <v>29.9</v>
      </c>
      <c r="Z44" s="14">
        <v>146.19999999999999</v>
      </c>
      <c r="AA44" s="14">
        <v>0</v>
      </c>
      <c r="AB44" s="14">
        <v>5019.8</v>
      </c>
      <c r="AC44" s="14">
        <v>0</v>
      </c>
      <c r="AD44" s="14">
        <v>0</v>
      </c>
      <c r="AE44" s="14">
        <v>0</v>
      </c>
      <c r="AF44" s="14">
        <v>38193.800000000003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25">
        <v>0</v>
      </c>
      <c r="AR44" s="32"/>
      <c r="AS44" s="32"/>
    </row>
    <row r="45" spans="1:45" s="11" customFormat="1" ht="18.75" x14ac:dyDescent="0.25">
      <c r="A45" s="10"/>
      <c r="B45" s="10"/>
      <c r="C45" s="18" t="s">
        <v>9</v>
      </c>
      <c r="D45" s="26">
        <v>28096624.399999999</v>
      </c>
      <c r="E45" s="16">
        <v>2841358.3</v>
      </c>
      <c r="F45" s="16">
        <v>16836979.599999998</v>
      </c>
      <c r="G45" s="16">
        <v>2635851.9</v>
      </c>
      <c r="H45" s="16">
        <v>211498.40000000005</v>
      </c>
      <c r="I45" s="16">
        <v>516216.30000000005</v>
      </c>
      <c r="J45" s="16">
        <v>393028.6999999999</v>
      </c>
      <c r="K45" s="16">
        <v>123187.60000000002</v>
      </c>
      <c r="L45" s="16">
        <v>1492025.5999999999</v>
      </c>
      <c r="M45" s="16">
        <v>2892610.6999999997</v>
      </c>
      <c r="N45" s="16">
        <v>5961660.5</v>
      </c>
      <c r="O45" s="16">
        <v>4743.3999999999987</v>
      </c>
      <c r="P45" s="16">
        <v>20557.799999999996</v>
      </c>
      <c r="Q45" s="16">
        <v>1041295.1000000002</v>
      </c>
      <c r="R45" s="16">
        <v>302630.40000000002</v>
      </c>
      <c r="S45" s="16">
        <v>369777.9</v>
      </c>
      <c r="T45" s="16">
        <v>1504800.7999999996</v>
      </c>
      <c r="U45" s="16">
        <v>20805.599999999999</v>
      </c>
      <c r="V45" s="16">
        <v>205645.5</v>
      </c>
      <c r="W45" s="16">
        <v>1109017</v>
      </c>
      <c r="X45" s="16">
        <v>37462.799999999996</v>
      </c>
      <c r="Y45" s="16">
        <v>6633.0999999999995</v>
      </c>
      <c r="Z45" s="16">
        <v>30829.7</v>
      </c>
      <c r="AA45" s="16">
        <v>82647.600000000006</v>
      </c>
      <c r="AB45" s="16">
        <v>1182943.5000000002</v>
      </c>
      <c r="AC45" s="16">
        <v>15284.6</v>
      </c>
      <c r="AD45" s="16">
        <v>0</v>
      </c>
      <c r="AE45" s="16">
        <v>31505.399999999998</v>
      </c>
      <c r="AF45" s="16">
        <v>7222187.8000000007</v>
      </c>
      <c r="AG45" s="16">
        <v>54115.3</v>
      </c>
      <c r="AH45" s="16">
        <v>6706.1</v>
      </c>
      <c r="AI45" s="16">
        <v>0</v>
      </c>
      <c r="AJ45" s="16">
        <v>0</v>
      </c>
      <c r="AK45" s="16">
        <v>0</v>
      </c>
      <c r="AL45" s="16">
        <v>0</v>
      </c>
      <c r="AM45" s="16">
        <v>13155.199999999999</v>
      </c>
      <c r="AN45" s="16">
        <v>4901.3</v>
      </c>
      <c r="AO45" s="16">
        <v>0</v>
      </c>
      <c r="AP45" s="27">
        <v>8253.9</v>
      </c>
      <c r="AR45" s="34"/>
      <c r="AS45" s="32"/>
    </row>
    <row r="46" spans="1:45" s="11" customFormat="1" ht="18.75" x14ac:dyDescent="0.25">
      <c r="A46" s="10"/>
      <c r="B46" s="10"/>
      <c r="C46" s="18" t="s">
        <v>10</v>
      </c>
      <c r="D46" s="26">
        <v>8840868.9000000004</v>
      </c>
      <c r="E46" s="16">
        <v>1098810.8999999999</v>
      </c>
      <c r="F46" s="16">
        <v>5797865.2000000002</v>
      </c>
      <c r="G46" s="16">
        <v>1292370.2000000002</v>
      </c>
      <c r="H46" s="16">
        <v>131141.70000000001</v>
      </c>
      <c r="I46" s="16">
        <v>277414.5</v>
      </c>
      <c r="J46" s="16">
        <v>213986.7</v>
      </c>
      <c r="K46" s="16">
        <v>63427.799999999996</v>
      </c>
      <c r="L46" s="16">
        <v>969852.9</v>
      </c>
      <c r="M46" s="16">
        <v>416274.4</v>
      </c>
      <c r="N46" s="16">
        <v>963200.79999999993</v>
      </c>
      <c r="O46" s="16">
        <v>2608.3000000000002</v>
      </c>
      <c r="P46" s="16">
        <v>10492.2</v>
      </c>
      <c r="Q46" s="16">
        <v>583007.9</v>
      </c>
      <c r="R46" s="16">
        <v>304442.09999999998</v>
      </c>
      <c r="S46" s="16">
        <v>184557.50000000003</v>
      </c>
      <c r="T46" s="16">
        <v>741302.4</v>
      </c>
      <c r="U46" s="16">
        <v>0</v>
      </c>
      <c r="V46" s="16">
        <v>112675.6</v>
      </c>
      <c r="W46" s="16">
        <v>516262.19999999995</v>
      </c>
      <c r="X46" s="16">
        <v>20347.2</v>
      </c>
      <c r="Y46" s="16">
        <v>3592.3999999999996</v>
      </c>
      <c r="Z46" s="16">
        <v>16754.8</v>
      </c>
      <c r="AA46" s="16">
        <v>45095.3</v>
      </c>
      <c r="AB46" s="16">
        <v>775425.8</v>
      </c>
      <c r="AC46" s="16">
        <v>0</v>
      </c>
      <c r="AD46" s="16">
        <v>0</v>
      </c>
      <c r="AE46" s="16">
        <v>29033.1</v>
      </c>
      <c r="AF46" s="16">
        <v>1097426.1000000001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71340.899999999994</v>
      </c>
      <c r="AN46" s="16">
        <v>47428.3</v>
      </c>
      <c r="AO46" s="16">
        <v>23912.6</v>
      </c>
      <c r="AP46" s="27">
        <v>0</v>
      </c>
      <c r="AR46" s="34"/>
      <c r="AS46" s="32"/>
    </row>
    <row r="47" spans="1:45" s="6" customFormat="1" ht="18.75" x14ac:dyDescent="0.25">
      <c r="A47" s="5">
        <v>36</v>
      </c>
      <c r="B47" s="5">
        <v>140059</v>
      </c>
      <c r="C47" s="17" t="s">
        <v>54</v>
      </c>
      <c r="D47" s="24">
        <v>1150365.8</v>
      </c>
      <c r="E47" s="14">
        <v>0</v>
      </c>
      <c r="F47" s="14">
        <v>751278.20000000007</v>
      </c>
      <c r="G47" s="14">
        <v>232368.9</v>
      </c>
      <c r="H47" s="14">
        <v>22317.9</v>
      </c>
      <c r="I47" s="14">
        <v>39818</v>
      </c>
      <c r="J47" s="14">
        <v>30791.5</v>
      </c>
      <c r="K47" s="14">
        <v>9026.5</v>
      </c>
      <c r="L47" s="14">
        <v>134761.4</v>
      </c>
      <c r="M47" s="14">
        <v>17242.8</v>
      </c>
      <c r="N47" s="14">
        <v>47885.4</v>
      </c>
      <c r="O47" s="14">
        <v>348.1</v>
      </c>
      <c r="P47" s="14">
        <v>1554.7</v>
      </c>
      <c r="Q47" s="14">
        <v>79160.2</v>
      </c>
      <c r="R47" s="14">
        <v>43549.5</v>
      </c>
      <c r="S47" s="14">
        <v>29754.400000000001</v>
      </c>
      <c r="T47" s="14">
        <v>123976.6</v>
      </c>
      <c r="U47" s="14">
        <v>0</v>
      </c>
      <c r="V47" s="14">
        <v>18533.5</v>
      </c>
      <c r="W47" s="14">
        <v>87533.9</v>
      </c>
      <c r="X47" s="14">
        <v>2761</v>
      </c>
      <c r="Y47" s="14">
        <v>487.7</v>
      </c>
      <c r="Z47" s="14">
        <v>2273.3000000000002</v>
      </c>
      <c r="AA47" s="14">
        <v>0</v>
      </c>
      <c r="AB47" s="14">
        <v>128732.6</v>
      </c>
      <c r="AC47" s="14">
        <v>0</v>
      </c>
      <c r="AD47" s="14">
        <v>0</v>
      </c>
      <c r="AE47" s="14">
        <v>11254.1</v>
      </c>
      <c r="AF47" s="14">
        <v>270355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25">
        <v>0</v>
      </c>
      <c r="AR47" s="32"/>
      <c r="AS47" s="32"/>
    </row>
    <row r="48" spans="1:45" s="6" customFormat="1" ht="18.75" x14ac:dyDescent="0.25">
      <c r="A48" s="5">
        <v>37</v>
      </c>
      <c r="B48" s="5">
        <v>140060</v>
      </c>
      <c r="C48" s="17" t="s">
        <v>55</v>
      </c>
      <c r="D48" s="24">
        <v>1802641.0000000002</v>
      </c>
      <c r="E48" s="14">
        <v>0</v>
      </c>
      <c r="F48" s="14">
        <v>1416691.7000000002</v>
      </c>
      <c r="G48" s="14">
        <v>350969.5</v>
      </c>
      <c r="H48" s="14">
        <v>37029.699999999997</v>
      </c>
      <c r="I48" s="14">
        <v>75388.100000000006</v>
      </c>
      <c r="J48" s="14">
        <v>57480.800000000003</v>
      </c>
      <c r="K48" s="14">
        <v>17907.3</v>
      </c>
      <c r="L48" s="14">
        <v>287982.09999999998</v>
      </c>
      <c r="M48" s="14">
        <v>38575.1</v>
      </c>
      <c r="N48" s="14">
        <v>100607.5</v>
      </c>
      <c r="O48" s="14">
        <v>725.4</v>
      </c>
      <c r="P48" s="14">
        <v>2925.2</v>
      </c>
      <c r="Q48" s="14">
        <v>167303.20000000001</v>
      </c>
      <c r="R48" s="14">
        <v>92494.1</v>
      </c>
      <c r="S48" s="14">
        <v>50174.3</v>
      </c>
      <c r="T48" s="14">
        <v>202341.4</v>
      </c>
      <c r="U48" s="14">
        <v>0</v>
      </c>
      <c r="V48" s="14">
        <v>33646.6</v>
      </c>
      <c r="W48" s="14">
        <v>137331.29999999999</v>
      </c>
      <c r="X48" s="14">
        <v>5761.1</v>
      </c>
      <c r="Y48" s="14">
        <v>1022.9</v>
      </c>
      <c r="Z48" s="14">
        <v>4738.2</v>
      </c>
      <c r="AA48" s="14">
        <v>45095.3</v>
      </c>
      <c r="AB48" s="14">
        <v>219106.7</v>
      </c>
      <c r="AC48" s="14">
        <v>0</v>
      </c>
      <c r="AD48" s="14">
        <v>0</v>
      </c>
      <c r="AE48" s="14">
        <v>6152.6</v>
      </c>
      <c r="AF48" s="14">
        <v>166842.6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25">
        <v>0</v>
      </c>
      <c r="AR48" s="32"/>
      <c r="AS48" s="32"/>
    </row>
    <row r="49" spans="1:45" s="6" customFormat="1" ht="18.75" x14ac:dyDescent="0.25">
      <c r="A49" s="5">
        <v>38</v>
      </c>
      <c r="B49" s="5">
        <v>140064</v>
      </c>
      <c r="C49" s="17" t="s">
        <v>97</v>
      </c>
      <c r="D49" s="24">
        <v>707454</v>
      </c>
      <c r="E49" s="14">
        <v>0</v>
      </c>
      <c r="F49" s="14">
        <v>47225.5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47225.5</v>
      </c>
      <c r="O49" s="14">
        <v>43.7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660228.5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25">
        <v>0</v>
      </c>
      <c r="AR49" s="32"/>
      <c r="AS49" s="32"/>
    </row>
    <row r="50" spans="1:45" s="6" customFormat="1" ht="18.75" x14ac:dyDescent="0.25">
      <c r="A50" s="5">
        <v>39</v>
      </c>
      <c r="B50" s="5">
        <v>140065</v>
      </c>
      <c r="C50" s="17" t="s">
        <v>98</v>
      </c>
      <c r="D50" s="24">
        <v>577727.5</v>
      </c>
      <c r="E50" s="14">
        <v>0</v>
      </c>
      <c r="F50" s="14">
        <v>577727.5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179713.1</v>
      </c>
      <c r="N50" s="14">
        <v>344744.1</v>
      </c>
      <c r="O50" s="14">
        <v>0</v>
      </c>
      <c r="P50" s="14">
        <v>0</v>
      </c>
      <c r="Q50" s="14">
        <v>53270.3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25">
        <v>0</v>
      </c>
      <c r="AR50" s="32"/>
      <c r="AS50" s="32"/>
    </row>
    <row r="51" spans="1:45" s="6" customFormat="1" ht="18.75" x14ac:dyDescent="0.25">
      <c r="A51" s="5">
        <v>40</v>
      </c>
      <c r="B51" s="5">
        <v>140056</v>
      </c>
      <c r="C51" s="17" t="s">
        <v>133</v>
      </c>
      <c r="D51" s="24">
        <v>1731803.4000000001</v>
      </c>
      <c r="E51" s="14">
        <v>0</v>
      </c>
      <c r="F51" s="14">
        <v>1510147</v>
      </c>
      <c r="G51" s="14">
        <v>358074.4</v>
      </c>
      <c r="H51" s="14">
        <v>35535.4</v>
      </c>
      <c r="I51" s="14">
        <v>76078</v>
      </c>
      <c r="J51" s="14">
        <v>59038.400000000001</v>
      </c>
      <c r="K51" s="14">
        <v>17039.599999999999</v>
      </c>
      <c r="L51" s="14">
        <v>275749.40000000002</v>
      </c>
      <c r="M51" s="14">
        <v>93186.9</v>
      </c>
      <c r="N51" s="14">
        <v>220616.7</v>
      </c>
      <c r="O51" s="14">
        <v>690.7</v>
      </c>
      <c r="P51" s="14">
        <v>2785.6</v>
      </c>
      <c r="Q51" s="14">
        <v>158080.20000000001</v>
      </c>
      <c r="R51" s="14">
        <v>60514</v>
      </c>
      <c r="S51" s="14">
        <v>55246.7</v>
      </c>
      <c r="T51" s="14">
        <v>207113.3</v>
      </c>
      <c r="U51" s="14">
        <v>0</v>
      </c>
      <c r="V51" s="14">
        <v>27321.599999999999</v>
      </c>
      <c r="W51" s="14">
        <v>143988.9</v>
      </c>
      <c r="X51" s="14">
        <v>5487.4</v>
      </c>
      <c r="Y51" s="14">
        <v>975.3</v>
      </c>
      <c r="Z51" s="14">
        <v>4512.1000000000004</v>
      </c>
      <c r="AA51" s="14">
        <v>0</v>
      </c>
      <c r="AB51" s="14">
        <v>200098.1</v>
      </c>
      <c r="AC51" s="14">
        <v>0</v>
      </c>
      <c r="AD51" s="14">
        <v>0</v>
      </c>
      <c r="AE51" s="14">
        <v>2386.6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21558.3</v>
      </c>
      <c r="AN51" s="14">
        <v>21558.3</v>
      </c>
      <c r="AO51" s="14">
        <v>0</v>
      </c>
      <c r="AP51" s="25">
        <v>0</v>
      </c>
      <c r="AR51" s="32"/>
      <c r="AS51" s="32"/>
    </row>
    <row r="52" spans="1:45" s="6" customFormat="1" ht="24" customHeight="1" x14ac:dyDescent="0.25">
      <c r="A52" s="5">
        <v>41</v>
      </c>
      <c r="B52" s="5">
        <v>140081</v>
      </c>
      <c r="C52" s="17" t="s">
        <v>56</v>
      </c>
      <c r="D52" s="24">
        <v>1772066.3</v>
      </c>
      <c r="E52" s="14">
        <v>0</v>
      </c>
      <c r="F52" s="14">
        <v>1494795.3</v>
      </c>
      <c r="G52" s="14">
        <v>350957.4</v>
      </c>
      <c r="H52" s="14">
        <v>36258.699999999997</v>
      </c>
      <c r="I52" s="14">
        <v>86130.4</v>
      </c>
      <c r="J52" s="14">
        <v>66676</v>
      </c>
      <c r="K52" s="14">
        <v>19454.400000000001</v>
      </c>
      <c r="L52" s="14">
        <v>271360</v>
      </c>
      <c r="M52" s="14">
        <v>87556.5</v>
      </c>
      <c r="N52" s="14">
        <v>202121.60000000001</v>
      </c>
      <c r="O52" s="14">
        <v>800.4</v>
      </c>
      <c r="P52" s="14">
        <v>3226.7</v>
      </c>
      <c r="Q52" s="14">
        <v>125194</v>
      </c>
      <c r="R52" s="14">
        <v>107884.5</v>
      </c>
      <c r="S52" s="14">
        <v>49382.1</v>
      </c>
      <c r="T52" s="14">
        <v>207871.1</v>
      </c>
      <c r="U52" s="14">
        <v>0</v>
      </c>
      <c r="V52" s="14">
        <v>33173.9</v>
      </c>
      <c r="W52" s="14">
        <v>147408.1</v>
      </c>
      <c r="X52" s="14">
        <v>6337.7</v>
      </c>
      <c r="Y52" s="14">
        <v>1106.5</v>
      </c>
      <c r="Z52" s="14">
        <v>5231.2</v>
      </c>
      <c r="AA52" s="14">
        <v>0</v>
      </c>
      <c r="AB52" s="14">
        <v>227488.4</v>
      </c>
      <c r="AC52" s="14">
        <v>0</v>
      </c>
      <c r="AD52" s="14">
        <v>0</v>
      </c>
      <c r="AE52" s="14">
        <v>9239.7999999999993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49782.6</v>
      </c>
      <c r="AN52" s="14">
        <v>25870</v>
      </c>
      <c r="AO52" s="14">
        <v>23912.6</v>
      </c>
      <c r="AP52" s="25">
        <v>0</v>
      </c>
      <c r="AR52" s="32"/>
      <c r="AS52" s="32"/>
    </row>
    <row r="53" spans="1:45" s="6" customFormat="1" ht="18.75" x14ac:dyDescent="0.25">
      <c r="A53" s="5">
        <v>42</v>
      </c>
      <c r="B53" s="5">
        <v>140079</v>
      </c>
      <c r="C53" s="17" t="s">
        <v>11</v>
      </c>
      <c r="D53" s="24">
        <v>1098810.8999999999</v>
      </c>
      <c r="E53" s="14">
        <v>1098810.8999999999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25">
        <v>0</v>
      </c>
      <c r="AR53" s="32"/>
      <c r="AS53" s="32"/>
    </row>
    <row r="54" spans="1:45" s="11" customFormat="1" ht="18.75" x14ac:dyDescent="0.25">
      <c r="A54" s="10"/>
      <c r="B54" s="10"/>
      <c r="C54" s="18" t="s">
        <v>12</v>
      </c>
      <c r="D54" s="26">
        <v>28124436.000000007</v>
      </c>
      <c r="E54" s="16">
        <v>0</v>
      </c>
      <c r="F54" s="16">
        <v>3525657.1999999997</v>
      </c>
      <c r="G54" s="16">
        <v>121399.9</v>
      </c>
      <c r="H54" s="16">
        <v>7813</v>
      </c>
      <c r="I54" s="16">
        <v>28311.599999999999</v>
      </c>
      <c r="J54" s="16">
        <v>22903.7</v>
      </c>
      <c r="K54" s="16">
        <v>5407.9</v>
      </c>
      <c r="L54" s="16">
        <v>7576.6</v>
      </c>
      <c r="M54" s="16">
        <v>583552</v>
      </c>
      <c r="N54" s="16">
        <v>1285954.6000000001</v>
      </c>
      <c r="O54" s="16">
        <v>63029.5</v>
      </c>
      <c r="P54" s="16">
        <v>592.6</v>
      </c>
      <c r="Q54" s="16">
        <v>274644.5</v>
      </c>
      <c r="R54" s="16">
        <v>787531.39999999991</v>
      </c>
      <c r="S54" s="16">
        <v>43259.9</v>
      </c>
      <c r="T54" s="16">
        <v>349692.69999999995</v>
      </c>
      <c r="U54" s="16">
        <v>187724.6</v>
      </c>
      <c r="V54" s="16">
        <v>23661</v>
      </c>
      <c r="W54" s="16">
        <v>116601.4</v>
      </c>
      <c r="X54" s="16">
        <v>1150.5</v>
      </c>
      <c r="Y54" s="16">
        <v>202.2</v>
      </c>
      <c r="Z54" s="16">
        <v>948.3</v>
      </c>
      <c r="AA54" s="16">
        <v>42583.5</v>
      </c>
      <c r="AB54" s="16">
        <v>4185966.9</v>
      </c>
      <c r="AC54" s="16">
        <v>2653256.4</v>
      </c>
      <c r="AD54" s="16">
        <v>72340.399999999994</v>
      </c>
      <c r="AE54" s="16">
        <v>59103.8</v>
      </c>
      <c r="AF54" s="16">
        <v>19039963.899999999</v>
      </c>
      <c r="AG54" s="16">
        <v>2289936.9</v>
      </c>
      <c r="AH54" s="16">
        <v>1021974.6</v>
      </c>
      <c r="AI54" s="16">
        <v>128794.29999999999</v>
      </c>
      <c r="AJ54" s="16">
        <v>128794.29999999999</v>
      </c>
      <c r="AK54" s="16">
        <v>451443.1</v>
      </c>
      <c r="AL54" s="16">
        <v>20034.400000000001</v>
      </c>
      <c r="AM54" s="16">
        <v>1372848.0000000002</v>
      </c>
      <c r="AN54" s="16">
        <v>221185.59999999998</v>
      </c>
      <c r="AO54" s="16">
        <v>180369.5</v>
      </c>
      <c r="AP54" s="27">
        <v>971292.89999999991</v>
      </c>
      <c r="AR54" s="34"/>
      <c r="AS54" s="32"/>
    </row>
    <row r="55" spans="1:45" s="6" customFormat="1" ht="18.75" x14ac:dyDescent="0.25">
      <c r="A55" s="5">
        <v>43</v>
      </c>
      <c r="B55" s="5">
        <v>140044</v>
      </c>
      <c r="C55" s="17" t="s">
        <v>99</v>
      </c>
      <c r="D55" s="24">
        <v>8520937.8000000007</v>
      </c>
      <c r="E55" s="14">
        <v>0</v>
      </c>
      <c r="F55" s="14">
        <v>747748.1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62280.6</v>
      </c>
      <c r="N55" s="14">
        <v>434645.9</v>
      </c>
      <c r="O55" s="14">
        <v>19656.3</v>
      </c>
      <c r="P55" s="14">
        <v>0</v>
      </c>
      <c r="Q55" s="14">
        <v>0</v>
      </c>
      <c r="R55" s="14">
        <v>218982</v>
      </c>
      <c r="S55" s="14">
        <v>20182.099999999999</v>
      </c>
      <c r="T55" s="14">
        <v>11657.5</v>
      </c>
      <c r="U55" s="14">
        <v>0</v>
      </c>
      <c r="V55" s="14">
        <v>0</v>
      </c>
      <c r="W55" s="14">
        <v>11657.5</v>
      </c>
      <c r="X55" s="14">
        <v>0</v>
      </c>
      <c r="Y55" s="14">
        <v>0</v>
      </c>
      <c r="Z55" s="14">
        <v>0</v>
      </c>
      <c r="AA55" s="14">
        <v>0</v>
      </c>
      <c r="AB55" s="14">
        <v>376139.3</v>
      </c>
      <c r="AC55" s="14">
        <v>228034.6</v>
      </c>
      <c r="AD55" s="14">
        <v>72340.399999999994</v>
      </c>
      <c r="AE55" s="14">
        <v>0</v>
      </c>
      <c r="AF55" s="14">
        <v>7292342.0999999996</v>
      </c>
      <c r="AG55" s="14">
        <v>353169.7</v>
      </c>
      <c r="AH55" s="14">
        <v>765990.2</v>
      </c>
      <c r="AI55" s="14">
        <v>127707.4</v>
      </c>
      <c r="AJ55" s="14">
        <v>127707.4</v>
      </c>
      <c r="AK55" s="14">
        <v>317014.7</v>
      </c>
      <c r="AL55" s="14">
        <v>20034.400000000001</v>
      </c>
      <c r="AM55" s="14">
        <v>104708.3</v>
      </c>
      <c r="AN55" s="14">
        <v>0</v>
      </c>
      <c r="AO55" s="14">
        <v>0</v>
      </c>
      <c r="AP55" s="25">
        <v>104708.3</v>
      </c>
      <c r="AR55" s="32"/>
      <c r="AS55" s="32"/>
    </row>
    <row r="56" spans="1:45" s="6" customFormat="1" ht="18.75" x14ac:dyDescent="0.25">
      <c r="A56" s="5">
        <v>44</v>
      </c>
      <c r="B56" s="5">
        <v>140045</v>
      </c>
      <c r="C56" s="17" t="s">
        <v>134</v>
      </c>
      <c r="D56" s="24">
        <v>5489570.5</v>
      </c>
      <c r="E56" s="14">
        <v>0</v>
      </c>
      <c r="F56" s="14">
        <v>290654.69999999995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9589.9</v>
      </c>
      <c r="N56" s="14">
        <v>93865.9</v>
      </c>
      <c r="O56" s="14">
        <v>13322.5</v>
      </c>
      <c r="P56" s="14">
        <v>0</v>
      </c>
      <c r="Q56" s="14">
        <v>138504.79999999999</v>
      </c>
      <c r="R56" s="14">
        <v>48694.1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4967671.3</v>
      </c>
      <c r="AG56" s="14">
        <v>50448.800000000003</v>
      </c>
      <c r="AH56" s="14">
        <v>255984.4</v>
      </c>
      <c r="AI56" s="14">
        <v>1086.9000000000001</v>
      </c>
      <c r="AJ56" s="14">
        <v>1086.9000000000001</v>
      </c>
      <c r="AK56" s="14">
        <v>134428.4</v>
      </c>
      <c r="AL56" s="14">
        <v>0</v>
      </c>
      <c r="AM56" s="14">
        <v>231244.5</v>
      </c>
      <c r="AN56" s="14">
        <v>0</v>
      </c>
      <c r="AO56" s="14">
        <v>0</v>
      </c>
      <c r="AP56" s="25">
        <v>231244.5</v>
      </c>
      <c r="AR56" s="32"/>
      <c r="AS56" s="32"/>
    </row>
    <row r="57" spans="1:45" s="6" customFormat="1" ht="18.75" x14ac:dyDescent="0.25">
      <c r="A57" s="5">
        <v>45</v>
      </c>
      <c r="B57" s="5">
        <v>140046</v>
      </c>
      <c r="C57" s="17" t="s">
        <v>100</v>
      </c>
      <c r="D57" s="24">
        <v>1430713.1</v>
      </c>
      <c r="E57" s="14">
        <v>0</v>
      </c>
      <c r="F57" s="14">
        <v>497906.49999999994</v>
      </c>
      <c r="G57" s="14">
        <v>121399.9</v>
      </c>
      <c r="H57" s="14">
        <v>7813</v>
      </c>
      <c r="I57" s="14">
        <v>14272.9</v>
      </c>
      <c r="J57" s="14">
        <v>11128</v>
      </c>
      <c r="K57" s="14">
        <v>3144.9</v>
      </c>
      <c r="L57" s="14">
        <v>7576.6</v>
      </c>
      <c r="M57" s="14">
        <v>46048</v>
      </c>
      <c r="N57" s="14">
        <v>106803.2</v>
      </c>
      <c r="O57" s="14">
        <v>6306.5</v>
      </c>
      <c r="P57" s="14">
        <v>587.6</v>
      </c>
      <c r="Q57" s="14">
        <v>31125.3</v>
      </c>
      <c r="R57" s="14">
        <v>31499.599999999999</v>
      </c>
      <c r="S57" s="14">
        <v>16258.7</v>
      </c>
      <c r="T57" s="14">
        <v>121771.8</v>
      </c>
      <c r="U57" s="14">
        <v>12140.2</v>
      </c>
      <c r="V57" s="14">
        <v>13475.8</v>
      </c>
      <c r="W57" s="14">
        <v>81628.899999999994</v>
      </c>
      <c r="X57" s="14">
        <v>1150.5</v>
      </c>
      <c r="Y57" s="14">
        <v>202.2</v>
      </c>
      <c r="Z57" s="14">
        <v>948.3</v>
      </c>
      <c r="AA57" s="14">
        <v>0</v>
      </c>
      <c r="AB57" s="14">
        <v>168860.9</v>
      </c>
      <c r="AC57" s="14">
        <v>58187.4</v>
      </c>
      <c r="AD57" s="14">
        <v>0</v>
      </c>
      <c r="AE57" s="14">
        <v>507.9</v>
      </c>
      <c r="AF57" s="14">
        <v>475795.3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288150.40000000002</v>
      </c>
      <c r="AN57" s="14">
        <v>56759.9</v>
      </c>
      <c r="AO57" s="14">
        <v>14150.6</v>
      </c>
      <c r="AP57" s="25">
        <v>217239.9</v>
      </c>
      <c r="AR57" s="32"/>
      <c r="AS57" s="32"/>
    </row>
    <row r="58" spans="1:45" s="9" customFormat="1" ht="18.75" x14ac:dyDescent="0.25">
      <c r="A58" s="8">
        <v>46</v>
      </c>
      <c r="B58" s="8">
        <v>140058</v>
      </c>
      <c r="C58" s="17" t="s">
        <v>101</v>
      </c>
      <c r="D58" s="24">
        <v>4622691</v>
      </c>
      <c r="E58" s="14">
        <v>0</v>
      </c>
      <c r="F58" s="14">
        <v>875935</v>
      </c>
      <c r="G58" s="14">
        <v>0</v>
      </c>
      <c r="H58" s="14">
        <v>0</v>
      </c>
      <c r="I58" s="14">
        <v>14038.7</v>
      </c>
      <c r="J58" s="14">
        <v>11775.7</v>
      </c>
      <c r="K58" s="14">
        <v>2263</v>
      </c>
      <c r="L58" s="14">
        <v>0</v>
      </c>
      <c r="M58" s="14">
        <v>407065.8</v>
      </c>
      <c r="N58" s="14">
        <v>401780</v>
      </c>
      <c r="O58" s="14">
        <v>0</v>
      </c>
      <c r="P58" s="14">
        <v>0</v>
      </c>
      <c r="Q58" s="14">
        <v>0</v>
      </c>
      <c r="R58" s="14">
        <v>0</v>
      </c>
      <c r="S58" s="14">
        <v>3704.2</v>
      </c>
      <c r="T58" s="14">
        <v>49346.3</v>
      </c>
      <c r="U58" s="14">
        <v>8667.2999999999993</v>
      </c>
      <c r="V58" s="14">
        <v>10185.200000000001</v>
      </c>
      <c r="W58" s="14">
        <v>23315</v>
      </c>
      <c r="X58" s="14">
        <v>0</v>
      </c>
      <c r="Y58" s="14">
        <v>0</v>
      </c>
      <c r="Z58" s="14">
        <v>0</v>
      </c>
      <c r="AA58" s="14">
        <v>0</v>
      </c>
      <c r="AB58" s="14">
        <v>492110.2</v>
      </c>
      <c r="AC58" s="14">
        <v>0</v>
      </c>
      <c r="AD58" s="14">
        <v>0</v>
      </c>
      <c r="AE58" s="14">
        <v>24394.400000000001</v>
      </c>
      <c r="AF58" s="14">
        <v>3254645.8</v>
      </c>
      <c r="AG58" s="14">
        <v>3873.2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25">
        <v>0</v>
      </c>
      <c r="AR58" s="33"/>
      <c r="AS58" s="32"/>
    </row>
    <row r="59" spans="1:45" s="6" customFormat="1" ht="18.75" x14ac:dyDescent="0.25">
      <c r="A59" s="5">
        <v>47</v>
      </c>
      <c r="B59" s="5">
        <v>140048</v>
      </c>
      <c r="C59" s="17" t="s">
        <v>102</v>
      </c>
      <c r="D59" s="24">
        <v>326313</v>
      </c>
      <c r="E59" s="14">
        <v>0</v>
      </c>
      <c r="F59" s="14">
        <v>73960.099999999991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5488.4</v>
      </c>
      <c r="N59" s="14">
        <v>68471.7</v>
      </c>
      <c r="O59" s="14">
        <v>5749.2</v>
      </c>
      <c r="P59" s="14">
        <v>1.1000000000000001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39180.300000000003</v>
      </c>
      <c r="AC59" s="14">
        <v>0</v>
      </c>
      <c r="AD59" s="14">
        <v>0</v>
      </c>
      <c r="AE59" s="14">
        <v>0</v>
      </c>
      <c r="AF59" s="14">
        <v>213172.6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25">
        <v>0</v>
      </c>
      <c r="AR59" s="32"/>
      <c r="AS59" s="32"/>
    </row>
    <row r="60" spans="1:45" s="6" customFormat="1" ht="18.75" x14ac:dyDescent="0.25">
      <c r="A60" s="8">
        <v>48</v>
      </c>
      <c r="B60" s="5">
        <v>140047</v>
      </c>
      <c r="C60" s="17" t="s">
        <v>103</v>
      </c>
      <c r="D60" s="24">
        <v>1224067.7999999998</v>
      </c>
      <c r="E60" s="14">
        <v>0</v>
      </c>
      <c r="F60" s="14">
        <v>206513.4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20926.7</v>
      </c>
      <c r="N60" s="14">
        <v>80572.3</v>
      </c>
      <c r="O60" s="14">
        <v>6307.3</v>
      </c>
      <c r="P60" s="14">
        <v>0</v>
      </c>
      <c r="Q60" s="14">
        <v>105014.39999999999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429318.3</v>
      </c>
      <c r="AC60" s="14">
        <v>0</v>
      </c>
      <c r="AD60" s="14">
        <v>0</v>
      </c>
      <c r="AE60" s="14">
        <v>0</v>
      </c>
      <c r="AF60" s="14">
        <v>588236.1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25">
        <v>0</v>
      </c>
      <c r="AR60" s="32"/>
      <c r="AS60" s="32"/>
    </row>
    <row r="61" spans="1:45" s="6" customFormat="1" ht="18.75" x14ac:dyDescent="0.25">
      <c r="A61" s="5">
        <v>49</v>
      </c>
      <c r="B61" s="5">
        <v>140050</v>
      </c>
      <c r="C61" s="17" t="s">
        <v>104</v>
      </c>
      <c r="D61" s="24">
        <v>5441601.2999999998</v>
      </c>
      <c r="E61" s="14">
        <v>0</v>
      </c>
      <c r="F61" s="14">
        <v>749824.9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22658.5</v>
      </c>
      <c r="N61" s="14">
        <v>86872.6</v>
      </c>
      <c r="O61" s="14">
        <v>11687.7</v>
      </c>
      <c r="P61" s="14">
        <v>3.9</v>
      </c>
      <c r="Q61" s="14">
        <v>0</v>
      </c>
      <c r="R61" s="14">
        <v>473376.7</v>
      </c>
      <c r="S61" s="14">
        <v>0</v>
      </c>
      <c r="T61" s="14">
        <v>166917.1</v>
      </c>
      <c r="U61" s="14">
        <v>166917.1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2472049.5</v>
      </c>
      <c r="AC61" s="14">
        <v>2367034.4</v>
      </c>
      <c r="AD61" s="14">
        <v>0</v>
      </c>
      <c r="AE61" s="14">
        <v>0</v>
      </c>
      <c r="AF61" s="14">
        <v>2219726.9</v>
      </c>
      <c r="AG61" s="14">
        <v>1882445.2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25">
        <v>0</v>
      </c>
      <c r="AR61" s="32"/>
      <c r="AS61" s="32"/>
    </row>
    <row r="62" spans="1:45" s="6" customFormat="1" ht="18.75" x14ac:dyDescent="0.25">
      <c r="A62" s="8">
        <v>50</v>
      </c>
      <c r="B62" s="5">
        <v>140052</v>
      </c>
      <c r="C62" s="17" t="s">
        <v>135</v>
      </c>
      <c r="D62" s="24">
        <v>57775.3</v>
      </c>
      <c r="E62" s="14">
        <v>0</v>
      </c>
      <c r="F62" s="14">
        <v>57775.3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7468.6</v>
      </c>
      <c r="N62" s="14">
        <v>4608.3</v>
      </c>
      <c r="O62" s="14">
        <v>0</v>
      </c>
      <c r="P62" s="14">
        <v>0</v>
      </c>
      <c r="Q62" s="14">
        <v>0</v>
      </c>
      <c r="R62" s="14">
        <v>0</v>
      </c>
      <c r="S62" s="14">
        <v>3114.9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42583.5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25">
        <v>0</v>
      </c>
      <c r="AR62" s="32"/>
      <c r="AS62" s="32"/>
    </row>
    <row r="63" spans="1:45" s="6" customFormat="1" ht="18.75" x14ac:dyDescent="0.25">
      <c r="A63" s="5">
        <v>51</v>
      </c>
      <c r="B63" s="5">
        <v>140053</v>
      </c>
      <c r="C63" s="17" t="s">
        <v>136</v>
      </c>
      <c r="D63" s="24">
        <v>657100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1943.3</v>
      </c>
      <c r="AC63" s="14">
        <v>0</v>
      </c>
      <c r="AD63" s="14">
        <v>0</v>
      </c>
      <c r="AE63" s="14">
        <v>0</v>
      </c>
      <c r="AF63" s="14">
        <v>28373.8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626782.9</v>
      </c>
      <c r="AN63" s="14">
        <v>145000.9</v>
      </c>
      <c r="AO63" s="14">
        <v>104894.3</v>
      </c>
      <c r="AP63" s="25">
        <v>376887.7</v>
      </c>
      <c r="AR63" s="32"/>
      <c r="AS63" s="32"/>
    </row>
    <row r="64" spans="1:45" s="6" customFormat="1" ht="18.75" x14ac:dyDescent="0.25">
      <c r="A64" s="8">
        <v>52</v>
      </c>
      <c r="B64" s="5">
        <v>140088</v>
      </c>
      <c r="C64" s="17" t="s">
        <v>137</v>
      </c>
      <c r="D64" s="24">
        <v>205714.6</v>
      </c>
      <c r="E64" s="14">
        <v>0</v>
      </c>
      <c r="F64" s="14">
        <v>7639.7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436.4</v>
      </c>
      <c r="O64" s="14">
        <v>0</v>
      </c>
      <c r="P64" s="14">
        <v>0</v>
      </c>
      <c r="Q64" s="14">
        <v>0</v>
      </c>
      <c r="R64" s="14">
        <v>7203.3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198074.9</v>
      </c>
      <c r="AC64" s="14">
        <v>0</v>
      </c>
      <c r="AD64" s="14">
        <v>0</v>
      </c>
      <c r="AE64" s="14">
        <v>34201.5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25">
        <v>0</v>
      </c>
      <c r="AR64" s="32"/>
      <c r="AS64" s="32"/>
    </row>
    <row r="65" spans="1:45" s="6" customFormat="1" ht="18.75" x14ac:dyDescent="0.25">
      <c r="A65" s="5">
        <v>53</v>
      </c>
      <c r="B65" s="5">
        <v>140051</v>
      </c>
      <c r="C65" s="17" t="s">
        <v>105</v>
      </c>
      <c r="D65" s="24">
        <v>28823.100000000002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28823.100000000002</v>
      </c>
      <c r="AN65" s="14">
        <v>0</v>
      </c>
      <c r="AO65" s="14">
        <v>1728.4</v>
      </c>
      <c r="AP65" s="25">
        <v>27094.7</v>
      </c>
      <c r="AR65" s="32"/>
      <c r="AS65" s="32"/>
    </row>
    <row r="66" spans="1:45" s="6" customFormat="1" ht="18.75" x14ac:dyDescent="0.25">
      <c r="A66" s="8">
        <v>54</v>
      </c>
      <c r="B66" s="5">
        <v>140055</v>
      </c>
      <c r="C66" s="19" t="s">
        <v>138</v>
      </c>
      <c r="D66" s="24">
        <v>1157.0999999999999</v>
      </c>
      <c r="E66" s="14">
        <v>0</v>
      </c>
      <c r="F66" s="14">
        <v>1157.0999999999999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790.9</v>
      </c>
      <c r="N66" s="14">
        <v>366.2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25">
        <v>0</v>
      </c>
      <c r="AR66" s="32"/>
      <c r="AS66" s="32"/>
    </row>
    <row r="67" spans="1:45" s="6" customFormat="1" ht="18.75" x14ac:dyDescent="0.25">
      <c r="A67" s="5">
        <v>55</v>
      </c>
      <c r="B67" s="5">
        <v>140173</v>
      </c>
      <c r="C67" s="17" t="s">
        <v>139</v>
      </c>
      <c r="D67" s="24">
        <v>1520.3</v>
      </c>
      <c r="E67" s="14">
        <v>0</v>
      </c>
      <c r="F67" s="14">
        <v>1520.3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779.5</v>
      </c>
      <c r="N67" s="14">
        <v>740.8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25">
        <v>0</v>
      </c>
      <c r="AR67" s="32"/>
      <c r="AS67" s="32"/>
    </row>
    <row r="68" spans="1:45" s="6" customFormat="1" ht="18.75" x14ac:dyDescent="0.25">
      <c r="A68" s="8">
        <v>56</v>
      </c>
      <c r="B68" s="5">
        <v>140188</v>
      </c>
      <c r="C68" s="17" t="s">
        <v>106</v>
      </c>
      <c r="D68" s="24">
        <v>39509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39509</v>
      </c>
      <c r="AN68" s="14">
        <v>0</v>
      </c>
      <c r="AO68" s="14">
        <v>39509</v>
      </c>
      <c r="AP68" s="25">
        <v>0</v>
      </c>
      <c r="AR68" s="32"/>
      <c r="AS68" s="32"/>
    </row>
    <row r="69" spans="1:45" s="6" customFormat="1" ht="18.75" x14ac:dyDescent="0.25">
      <c r="A69" s="5">
        <v>57</v>
      </c>
      <c r="B69" s="5">
        <v>140185</v>
      </c>
      <c r="C69" s="17" t="s">
        <v>140</v>
      </c>
      <c r="D69" s="24">
        <v>73710.5</v>
      </c>
      <c r="E69" s="14">
        <v>0</v>
      </c>
      <c r="F69" s="14">
        <v>11790.5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455.1</v>
      </c>
      <c r="N69" s="14">
        <v>6791.3</v>
      </c>
      <c r="O69" s="14">
        <v>0</v>
      </c>
      <c r="P69" s="14">
        <v>0</v>
      </c>
      <c r="Q69" s="14">
        <v>0</v>
      </c>
      <c r="R69" s="14">
        <v>4544.1000000000004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8290.2000000000007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53629.8</v>
      </c>
      <c r="AN69" s="14">
        <v>19424.8</v>
      </c>
      <c r="AO69" s="14">
        <v>20087.2</v>
      </c>
      <c r="AP69" s="25">
        <v>14117.800000000003</v>
      </c>
      <c r="AR69" s="32"/>
      <c r="AS69" s="32"/>
    </row>
    <row r="70" spans="1:45" s="11" customFormat="1" ht="18.75" x14ac:dyDescent="0.25">
      <c r="A70" s="8">
        <v>58</v>
      </c>
      <c r="B70" s="5">
        <v>140241</v>
      </c>
      <c r="C70" s="17" t="s">
        <v>107</v>
      </c>
      <c r="D70" s="24">
        <v>3231.6</v>
      </c>
      <c r="E70" s="14">
        <v>0</v>
      </c>
      <c r="F70" s="14">
        <v>3231.6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3231.6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25">
        <v>0</v>
      </c>
      <c r="AR70" s="34"/>
      <c r="AS70" s="32"/>
    </row>
    <row r="71" spans="1:45" s="6" customFormat="1" ht="18.75" x14ac:dyDescent="0.25">
      <c r="A71" s="10"/>
      <c r="B71" s="10"/>
      <c r="C71" s="18" t="s">
        <v>13</v>
      </c>
      <c r="D71" s="26">
        <v>693576.49999999988</v>
      </c>
      <c r="E71" s="16">
        <v>0</v>
      </c>
      <c r="F71" s="16">
        <v>526819.39999999991</v>
      </c>
      <c r="G71" s="16">
        <v>97567.1</v>
      </c>
      <c r="H71" s="16">
        <v>11095.4</v>
      </c>
      <c r="I71" s="16">
        <v>30494.5</v>
      </c>
      <c r="J71" s="16">
        <v>25477.100000000002</v>
      </c>
      <c r="K71" s="16">
        <v>5017.3999999999996</v>
      </c>
      <c r="L71" s="16">
        <v>13553.699999999999</v>
      </c>
      <c r="M71" s="16">
        <v>63598.5</v>
      </c>
      <c r="N71" s="16">
        <v>190927.7</v>
      </c>
      <c r="O71" s="16">
        <v>0</v>
      </c>
      <c r="P71" s="16">
        <v>0</v>
      </c>
      <c r="Q71" s="16">
        <v>35491.599999999999</v>
      </c>
      <c r="R71" s="16">
        <v>53120.9</v>
      </c>
      <c r="S71" s="16">
        <v>12202.4</v>
      </c>
      <c r="T71" s="16">
        <v>28171.4</v>
      </c>
      <c r="U71" s="16">
        <v>0</v>
      </c>
      <c r="V71" s="16">
        <v>3419.8999999999996</v>
      </c>
      <c r="W71" s="16">
        <v>20009</v>
      </c>
      <c r="X71" s="16">
        <v>1691.6</v>
      </c>
      <c r="Y71" s="16">
        <v>297.39999999999998</v>
      </c>
      <c r="Z71" s="16">
        <v>1394.2</v>
      </c>
      <c r="AA71" s="16">
        <v>0</v>
      </c>
      <c r="AB71" s="16">
        <v>54884.2</v>
      </c>
      <c r="AC71" s="16">
        <v>0</v>
      </c>
      <c r="AD71" s="16">
        <v>0</v>
      </c>
      <c r="AE71" s="16">
        <v>0</v>
      </c>
      <c r="AF71" s="16">
        <v>111872.9</v>
      </c>
      <c r="AG71" s="16">
        <v>196.6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27">
        <v>0</v>
      </c>
      <c r="AR71" s="32"/>
      <c r="AS71" s="32"/>
    </row>
    <row r="72" spans="1:45" s="6" customFormat="1" ht="33.75" customHeight="1" x14ac:dyDescent="0.25">
      <c r="A72" s="8">
        <v>59</v>
      </c>
      <c r="B72" s="5">
        <v>140073</v>
      </c>
      <c r="C72" s="20" t="s">
        <v>108</v>
      </c>
      <c r="D72" s="24">
        <v>333448.49999999994</v>
      </c>
      <c r="E72" s="14">
        <v>0</v>
      </c>
      <c r="F72" s="14">
        <v>294554.49999999994</v>
      </c>
      <c r="G72" s="14">
        <v>52828.5</v>
      </c>
      <c r="H72" s="14">
        <v>7733.4</v>
      </c>
      <c r="I72" s="14">
        <v>24174.400000000001</v>
      </c>
      <c r="J72" s="14">
        <v>20674.400000000001</v>
      </c>
      <c r="K72" s="14">
        <v>3500</v>
      </c>
      <c r="L72" s="14">
        <v>9980.2999999999993</v>
      </c>
      <c r="M72" s="14">
        <v>38181.699999999997</v>
      </c>
      <c r="N72" s="14">
        <v>77490.7</v>
      </c>
      <c r="O72" s="14">
        <v>0</v>
      </c>
      <c r="P72" s="14">
        <v>0</v>
      </c>
      <c r="Q72" s="14">
        <v>19229</v>
      </c>
      <c r="R72" s="14">
        <v>50545.3</v>
      </c>
      <c r="S72" s="14">
        <v>6805</v>
      </c>
      <c r="T72" s="14">
        <v>14110.1</v>
      </c>
      <c r="U72" s="14">
        <v>0</v>
      </c>
      <c r="V72" s="14">
        <v>1590.1</v>
      </c>
      <c r="W72" s="14">
        <v>10369.4</v>
      </c>
      <c r="X72" s="14">
        <v>1209.5</v>
      </c>
      <c r="Y72" s="14">
        <v>214.1</v>
      </c>
      <c r="Z72" s="14">
        <v>995.4</v>
      </c>
      <c r="AA72" s="14">
        <v>0</v>
      </c>
      <c r="AB72" s="14">
        <v>38894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25">
        <v>0</v>
      </c>
      <c r="AR72" s="32"/>
      <c r="AS72" s="32"/>
    </row>
    <row r="73" spans="1:45" s="6" customFormat="1" ht="18.75" x14ac:dyDescent="0.25">
      <c r="A73" s="5">
        <v>60</v>
      </c>
      <c r="B73" s="5">
        <v>140078</v>
      </c>
      <c r="C73" s="21" t="s">
        <v>14</v>
      </c>
      <c r="D73" s="24">
        <v>38529.399999999994</v>
      </c>
      <c r="E73" s="14">
        <v>0</v>
      </c>
      <c r="F73" s="14">
        <v>4509.7999999999993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2330.6</v>
      </c>
      <c r="N73" s="14">
        <v>2179.1999999999998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34019.599999999999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25">
        <v>0</v>
      </c>
      <c r="AR73" s="32"/>
      <c r="AS73" s="32"/>
    </row>
    <row r="74" spans="1:45" s="6" customFormat="1" ht="33.75" customHeight="1" x14ac:dyDescent="0.25">
      <c r="A74" s="5">
        <v>61</v>
      </c>
      <c r="B74" s="5">
        <v>140070</v>
      </c>
      <c r="C74" s="20" t="s">
        <v>109</v>
      </c>
      <c r="D74" s="24">
        <v>237.8</v>
      </c>
      <c r="E74" s="14">
        <v>0</v>
      </c>
      <c r="F74" s="14">
        <v>237.8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104.8</v>
      </c>
      <c r="N74" s="14">
        <v>133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25">
        <v>0</v>
      </c>
      <c r="AR74" s="32"/>
      <c r="AS74" s="32"/>
    </row>
    <row r="75" spans="1:45" s="6" customFormat="1" ht="18.75" x14ac:dyDescent="0.25">
      <c r="A75" s="5">
        <v>62</v>
      </c>
      <c r="B75" s="5">
        <v>140071</v>
      </c>
      <c r="C75" s="17" t="s">
        <v>110</v>
      </c>
      <c r="D75" s="24">
        <v>321360.8</v>
      </c>
      <c r="E75" s="14">
        <v>0</v>
      </c>
      <c r="F75" s="14">
        <v>227517.3</v>
      </c>
      <c r="G75" s="14">
        <v>44738.6</v>
      </c>
      <c r="H75" s="14">
        <v>3362</v>
      </c>
      <c r="I75" s="14">
        <v>6320.1</v>
      </c>
      <c r="J75" s="14">
        <v>4802.7</v>
      </c>
      <c r="K75" s="14">
        <v>1517.4</v>
      </c>
      <c r="L75" s="14">
        <v>3573.4</v>
      </c>
      <c r="M75" s="14">
        <v>22981.4</v>
      </c>
      <c r="N75" s="14">
        <v>111124.8</v>
      </c>
      <c r="O75" s="14">
        <v>0</v>
      </c>
      <c r="P75" s="14">
        <v>0</v>
      </c>
      <c r="Q75" s="14">
        <v>16262.6</v>
      </c>
      <c r="R75" s="14">
        <v>2575.6</v>
      </c>
      <c r="S75" s="14">
        <v>5397.4</v>
      </c>
      <c r="T75" s="14">
        <v>14061.3</v>
      </c>
      <c r="U75" s="14">
        <v>0</v>
      </c>
      <c r="V75" s="14">
        <v>1829.8</v>
      </c>
      <c r="W75" s="14">
        <v>9639.6</v>
      </c>
      <c r="X75" s="14">
        <v>482.1</v>
      </c>
      <c r="Y75" s="14">
        <v>83.3</v>
      </c>
      <c r="Z75" s="14">
        <v>398.8</v>
      </c>
      <c r="AA75" s="14">
        <v>0</v>
      </c>
      <c r="AB75" s="14">
        <v>15990.2</v>
      </c>
      <c r="AC75" s="14">
        <v>0</v>
      </c>
      <c r="AD75" s="14">
        <v>0</v>
      </c>
      <c r="AE75" s="14">
        <v>0</v>
      </c>
      <c r="AF75" s="14">
        <v>77853.3</v>
      </c>
      <c r="AG75" s="14">
        <v>196.6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25">
        <v>0</v>
      </c>
      <c r="AR75" s="32"/>
      <c r="AS75" s="32"/>
    </row>
    <row r="76" spans="1:45" s="6" customFormat="1" ht="18.75" x14ac:dyDescent="0.25">
      <c r="A76" s="5">
        <v>63</v>
      </c>
      <c r="B76" s="5">
        <v>140201</v>
      </c>
      <c r="C76" s="17" t="s">
        <v>111</v>
      </c>
      <c r="D76" s="2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25">
        <v>0</v>
      </c>
      <c r="AR76" s="32"/>
      <c r="AS76" s="32"/>
    </row>
    <row r="77" spans="1:45" s="11" customFormat="1" ht="18.75" x14ac:dyDescent="0.25">
      <c r="A77" s="5">
        <v>64</v>
      </c>
      <c r="B77" s="5">
        <v>140112</v>
      </c>
      <c r="C77" s="17" t="s">
        <v>112</v>
      </c>
      <c r="D77" s="2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25">
        <v>0</v>
      </c>
      <c r="AR77" s="34"/>
      <c r="AS77" s="32"/>
    </row>
    <row r="78" spans="1:45" s="6" customFormat="1" ht="18.75" x14ac:dyDescent="0.25">
      <c r="A78" s="10"/>
      <c r="B78" s="10"/>
      <c r="C78" s="18" t="s">
        <v>15</v>
      </c>
      <c r="D78" s="26">
        <v>2432320</v>
      </c>
      <c r="E78" s="16">
        <v>0</v>
      </c>
      <c r="F78" s="16">
        <v>2027103.2</v>
      </c>
      <c r="G78" s="16">
        <v>101033.7</v>
      </c>
      <c r="H78" s="16">
        <v>7288.4000000000005</v>
      </c>
      <c r="I78" s="16">
        <v>19305.900000000001</v>
      </c>
      <c r="J78" s="16">
        <v>15448.9</v>
      </c>
      <c r="K78" s="16">
        <v>3857</v>
      </c>
      <c r="L78" s="16">
        <v>19207</v>
      </c>
      <c r="M78" s="16">
        <v>44799.80000000001</v>
      </c>
      <c r="N78" s="16">
        <v>1603071.8</v>
      </c>
      <c r="O78" s="16">
        <v>0</v>
      </c>
      <c r="P78" s="16">
        <v>136.30000000000001</v>
      </c>
      <c r="Q78" s="16">
        <v>75258.5</v>
      </c>
      <c r="R78" s="16">
        <v>119218.99999999999</v>
      </c>
      <c r="S78" s="16">
        <v>15031.5</v>
      </c>
      <c r="T78" s="16">
        <v>28928.2</v>
      </c>
      <c r="U78" s="16">
        <v>888.3</v>
      </c>
      <c r="V78" s="16">
        <v>2865.2</v>
      </c>
      <c r="W78" s="16">
        <v>20584.3</v>
      </c>
      <c r="X78" s="16">
        <v>1247.8000000000002</v>
      </c>
      <c r="Y78" s="16">
        <v>226.80000000000004</v>
      </c>
      <c r="Z78" s="16">
        <v>1021</v>
      </c>
      <c r="AA78" s="16">
        <v>0</v>
      </c>
      <c r="AB78" s="16">
        <v>204006</v>
      </c>
      <c r="AC78" s="16">
        <v>0</v>
      </c>
      <c r="AD78" s="16">
        <v>10894.599999999999</v>
      </c>
      <c r="AE78" s="16">
        <v>6699.8</v>
      </c>
      <c r="AF78" s="16">
        <v>100028.4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101182.39999999999</v>
      </c>
      <c r="AN78" s="16">
        <v>0</v>
      </c>
      <c r="AO78" s="16">
        <v>5055.8999999999996</v>
      </c>
      <c r="AP78" s="27">
        <v>96126.5</v>
      </c>
      <c r="AR78" s="32"/>
      <c r="AS78" s="32"/>
    </row>
    <row r="79" spans="1:45" s="6" customFormat="1" ht="18.75" x14ac:dyDescent="0.25">
      <c r="A79" s="5">
        <v>65</v>
      </c>
      <c r="B79" s="5">
        <v>140164</v>
      </c>
      <c r="C79" s="17" t="s">
        <v>16</v>
      </c>
      <c r="D79" s="24">
        <v>138192.20000000001</v>
      </c>
      <c r="E79" s="14">
        <v>0</v>
      </c>
      <c r="F79" s="14">
        <v>138192.20000000001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138192.20000000001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25">
        <v>0</v>
      </c>
      <c r="AR79" s="32"/>
      <c r="AS79" s="32"/>
    </row>
    <row r="80" spans="1:45" s="6" customFormat="1" ht="18.75" x14ac:dyDescent="0.25">
      <c r="A80" s="5">
        <v>66</v>
      </c>
      <c r="B80" s="5">
        <v>140115</v>
      </c>
      <c r="C80" s="17" t="s">
        <v>113</v>
      </c>
      <c r="D80" s="24">
        <v>48412.9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48412.9</v>
      </c>
      <c r="AN80" s="14">
        <v>0</v>
      </c>
      <c r="AO80" s="14">
        <v>0</v>
      </c>
      <c r="AP80" s="25">
        <v>48412.9</v>
      </c>
      <c r="AR80" s="32"/>
      <c r="AS80" s="32"/>
    </row>
    <row r="81" spans="1:45" s="6" customFormat="1" ht="18.75" x14ac:dyDescent="0.25">
      <c r="A81" s="5">
        <v>67</v>
      </c>
      <c r="B81" s="5">
        <v>140232</v>
      </c>
      <c r="C81" s="17" t="s">
        <v>114</v>
      </c>
      <c r="D81" s="24">
        <v>1350.4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1350.4</v>
      </c>
      <c r="AC81" s="14">
        <v>0</v>
      </c>
      <c r="AD81" s="14">
        <v>1350.4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25">
        <v>0</v>
      </c>
      <c r="AR81" s="32"/>
      <c r="AS81" s="32"/>
    </row>
    <row r="82" spans="1:45" s="6" customFormat="1" ht="18.75" x14ac:dyDescent="0.25">
      <c r="A82" s="5">
        <v>68</v>
      </c>
      <c r="B82" s="5">
        <v>140233</v>
      </c>
      <c r="C82" s="17" t="s">
        <v>66</v>
      </c>
      <c r="D82" s="24">
        <v>4973.8</v>
      </c>
      <c r="E82" s="14">
        <v>0</v>
      </c>
      <c r="F82" s="14">
        <v>4973.8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4973.8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25">
        <v>0</v>
      </c>
      <c r="AR82" s="32"/>
      <c r="AS82" s="32"/>
    </row>
    <row r="83" spans="1:45" s="6" customFormat="1" ht="18.75" x14ac:dyDescent="0.25">
      <c r="A83" s="5">
        <v>69</v>
      </c>
      <c r="B83" s="5">
        <v>140187</v>
      </c>
      <c r="C83" s="17" t="s">
        <v>57</v>
      </c>
      <c r="D83" s="24">
        <v>15485.8</v>
      </c>
      <c r="E83" s="14">
        <v>0</v>
      </c>
      <c r="F83" s="14">
        <v>15485.8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15485.8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25">
        <v>0</v>
      </c>
      <c r="AR83" s="32"/>
      <c r="AS83" s="32"/>
    </row>
    <row r="84" spans="1:45" s="6" customFormat="1" ht="18.75" x14ac:dyDescent="0.25">
      <c r="A84" s="5">
        <v>70</v>
      </c>
      <c r="B84" s="5">
        <v>140193</v>
      </c>
      <c r="C84" s="17" t="s">
        <v>58</v>
      </c>
      <c r="D84" s="24">
        <v>115984</v>
      </c>
      <c r="E84" s="14">
        <v>0</v>
      </c>
      <c r="F84" s="14">
        <v>3311.4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235.1</v>
      </c>
      <c r="N84" s="14">
        <v>604.4</v>
      </c>
      <c r="O84" s="14">
        <v>0</v>
      </c>
      <c r="P84" s="14">
        <v>0</v>
      </c>
      <c r="Q84" s="14">
        <v>0</v>
      </c>
      <c r="R84" s="14">
        <v>2471.9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112672.6</v>
      </c>
      <c r="AC84" s="14">
        <v>0</v>
      </c>
      <c r="AD84" s="14">
        <v>0</v>
      </c>
      <c r="AE84" s="14">
        <v>6699.8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25">
        <v>0</v>
      </c>
      <c r="AR84" s="32"/>
      <c r="AS84" s="32"/>
    </row>
    <row r="85" spans="1:45" s="6" customFormat="1" ht="18.75" x14ac:dyDescent="0.25">
      <c r="A85" s="5">
        <v>71</v>
      </c>
      <c r="B85" s="5">
        <v>140192</v>
      </c>
      <c r="C85" s="17" t="s">
        <v>115</v>
      </c>
      <c r="D85" s="24">
        <v>26535</v>
      </c>
      <c r="E85" s="14">
        <v>0</v>
      </c>
      <c r="F85" s="14">
        <v>26535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26535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25">
        <v>0</v>
      </c>
      <c r="AR85" s="32"/>
      <c r="AS85" s="32"/>
    </row>
    <row r="86" spans="1:45" s="6" customFormat="1" ht="18.75" x14ac:dyDescent="0.25">
      <c r="A86" s="5">
        <v>72</v>
      </c>
      <c r="B86" s="5">
        <v>140160</v>
      </c>
      <c r="C86" s="21" t="s">
        <v>17</v>
      </c>
      <c r="D86" s="24">
        <v>18077.699999999997</v>
      </c>
      <c r="E86" s="14">
        <v>0</v>
      </c>
      <c r="F86" s="14">
        <v>12609.199999999999</v>
      </c>
      <c r="G86" s="14">
        <v>3575.8</v>
      </c>
      <c r="H86" s="14">
        <v>270.2</v>
      </c>
      <c r="I86" s="14">
        <v>450.8</v>
      </c>
      <c r="J86" s="14">
        <v>328.3</v>
      </c>
      <c r="K86" s="14">
        <v>122.5</v>
      </c>
      <c r="L86" s="14">
        <v>915</v>
      </c>
      <c r="M86" s="14">
        <v>1423.4</v>
      </c>
      <c r="N86" s="14">
        <v>2919.5</v>
      </c>
      <c r="O86" s="14">
        <v>0</v>
      </c>
      <c r="P86" s="14">
        <v>0</v>
      </c>
      <c r="Q86" s="14">
        <v>1258.4000000000001</v>
      </c>
      <c r="R86" s="14">
        <v>268.2</v>
      </c>
      <c r="S86" s="14">
        <v>428.9</v>
      </c>
      <c r="T86" s="14">
        <v>1325.9</v>
      </c>
      <c r="U86" s="14">
        <v>0</v>
      </c>
      <c r="V86" s="14">
        <v>239</v>
      </c>
      <c r="W86" s="14">
        <v>934.9</v>
      </c>
      <c r="X86" s="14">
        <v>43.3</v>
      </c>
      <c r="Y86" s="14">
        <v>11.9</v>
      </c>
      <c r="Z86" s="14">
        <v>31.4</v>
      </c>
      <c r="AA86" s="14">
        <v>0</v>
      </c>
      <c r="AB86" s="14">
        <v>5468.5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25">
        <v>0</v>
      </c>
      <c r="AR86" s="32"/>
      <c r="AS86" s="32"/>
    </row>
    <row r="87" spans="1:45" s="6" customFormat="1" ht="18.75" x14ac:dyDescent="0.25">
      <c r="A87" s="5">
        <v>73</v>
      </c>
      <c r="B87" s="5">
        <v>140178</v>
      </c>
      <c r="C87" s="21" t="s">
        <v>18</v>
      </c>
      <c r="D87" s="24">
        <v>100271.5</v>
      </c>
      <c r="E87" s="14">
        <v>0</v>
      </c>
      <c r="F87" s="14">
        <v>243.1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243.1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100028.4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25">
        <v>0</v>
      </c>
      <c r="AR87" s="32"/>
      <c r="AS87" s="32"/>
    </row>
    <row r="88" spans="1:45" s="6" customFormat="1" ht="18.75" x14ac:dyDescent="0.25">
      <c r="A88" s="5">
        <v>74</v>
      </c>
      <c r="B88" s="5">
        <v>140075</v>
      </c>
      <c r="C88" s="21" t="s">
        <v>19</v>
      </c>
      <c r="D88" s="24">
        <v>27946.799999999999</v>
      </c>
      <c r="E88" s="14">
        <v>0</v>
      </c>
      <c r="F88" s="14">
        <v>25336.1</v>
      </c>
      <c r="G88" s="14">
        <v>9029.9</v>
      </c>
      <c r="H88" s="14">
        <v>651.79999999999995</v>
      </c>
      <c r="I88" s="14">
        <v>1121</v>
      </c>
      <c r="J88" s="14">
        <v>829.1</v>
      </c>
      <c r="K88" s="14">
        <v>291.89999999999998</v>
      </c>
      <c r="L88" s="14">
        <v>680.7</v>
      </c>
      <c r="M88" s="14">
        <v>2319.9</v>
      </c>
      <c r="N88" s="14">
        <v>5061.8</v>
      </c>
      <c r="O88" s="14">
        <v>0</v>
      </c>
      <c r="P88" s="14">
        <v>0</v>
      </c>
      <c r="Q88" s="14">
        <v>2966.5</v>
      </c>
      <c r="R88" s="14">
        <v>827.8</v>
      </c>
      <c r="S88" s="14">
        <v>1123.4000000000001</v>
      </c>
      <c r="T88" s="14">
        <v>2121</v>
      </c>
      <c r="U88" s="14">
        <v>0</v>
      </c>
      <c r="V88" s="14">
        <v>189.9</v>
      </c>
      <c r="W88" s="14">
        <v>1391.9</v>
      </c>
      <c r="X88" s="14">
        <v>84.1</v>
      </c>
      <c r="Y88" s="14">
        <v>11.9</v>
      </c>
      <c r="Z88" s="14">
        <v>72.2</v>
      </c>
      <c r="AA88" s="14">
        <v>0</v>
      </c>
      <c r="AB88" s="14">
        <v>2610.6999999999998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25">
        <v>0</v>
      </c>
      <c r="AR88" s="32"/>
      <c r="AS88" s="32"/>
    </row>
    <row r="89" spans="1:45" s="6" customFormat="1" ht="18.75" x14ac:dyDescent="0.25">
      <c r="A89" s="5">
        <v>75</v>
      </c>
      <c r="B89" s="5">
        <v>140186</v>
      </c>
      <c r="C89" s="21" t="s">
        <v>59</v>
      </c>
      <c r="D89" s="24">
        <v>2133.3999999999996</v>
      </c>
      <c r="E89" s="14">
        <v>0</v>
      </c>
      <c r="F89" s="14">
        <v>2133.3999999999996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81.2</v>
      </c>
      <c r="N89" s="14">
        <v>2052.1999999999998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25">
        <v>0</v>
      </c>
      <c r="AR89" s="32"/>
      <c r="AS89" s="32"/>
    </row>
    <row r="90" spans="1:45" s="6" customFormat="1" ht="18.75" x14ac:dyDescent="0.25">
      <c r="A90" s="5">
        <v>76</v>
      </c>
      <c r="B90" s="5">
        <v>140182</v>
      </c>
      <c r="C90" s="21" t="s">
        <v>67</v>
      </c>
      <c r="D90" s="24">
        <v>233181</v>
      </c>
      <c r="E90" s="14">
        <v>0</v>
      </c>
      <c r="F90" s="14">
        <v>233181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233181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25">
        <v>0</v>
      </c>
      <c r="AR90" s="32"/>
      <c r="AS90" s="32"/>
    </row>
    <row r="91" spans="1:45" s="6" customFormat="1" ht="18.75" x14ac:dyDescent="0.25">
      <c r="A91" s="5">
        <v>77</v>
      </c>
      <c r="B91" s="5">
        <v>140184</v>
      </c>
      <c r="C91" s="21" t="s">
        <v>60</v>
      </c>
      <c r="D91" s="2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25">
        <v>0</v>
      </c>
      <c r="AR91" s="32"/>
      <c r="AS91" s="32"/>
    </row>
    <row r="92" spans="1:45" s="6" customFormat="1" ht="18.75" x14ac:dyDescent="0.25">
      <c r="A92" s="5">
        <v>78</v>
      </c>
      <c r="B92" s="5">
        <v>140105</v>
      </c>
      <c r="C92" s="21" t="s">
        <v>68</v>
      </c>
      <c r="D92" s="24">
        <v>639445.80000000005</v>
      </c>
      <c r="E92" s="14">
        <v>0</v>
      </c>
      <c r="F92" s="14">
        <v>639445.80000000005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639445.80000000005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25">
        <v>0</v>
      </c>
      <c r="AR92" s="32"/>
      <c r="AS92" s="32"/>
    </row>
    <row r="93" spans="1:45" s="6" customFormat="1" ht="18.75" x14ac:dyDescent="0.25">
      <c r="A93" s="5">
        <v>79</v>
      </c>
      <c r="B93" s="5">
        <v>140089</v>
      </c>
      <c r="C93" s="21" t="s">
        <v>20</v>
      </c>
      <c r="D93" s="24">
        <v>22424.6</v>
      </c>
      <c r="E93" s="14">
        <v>0</v>
      </c>
      <c r="F93" s="14">
        <v>20361</v>
      </c>
      <c r="G93" s="14">
        <v>7265.1</v>
      </c>
      <c r="H93" s="14">
        <v>484.8</v>
      </c>
      <c r="I93" s="14">
        <v>740</v>
      </c>
      <c r="J93" s="14">
        <v>528.70000000000005</v>
      </c>
      <c r="K93" s="14">
        <v>211.3</v>
      </c>
      <c r="L93" s="14">
        <v>422.2</v>
      </c>
      <c r="M93" s="14">
        <v>1777.3</v>
      </c>
      <c r="N93" s="14">
        <v>4079.3</v>
      </c>
      <c r="O93" s="14">
        <v>0</v>
      </c>
      <c r="P93" s="14">
        <v>0</v>
      </c>
      <c r="Q93" s="14">
        <v>2304.5</v>
      </c>
      <c r="R93" s="14">
        <v>327.10000000000002</v>
      </c>
      <c r="S93" s="14">
        <v>818.8</v>
      </c>
      <c r="T93" s="14">
        <v>2558.3000000000002</v>
      </c>
      <c r="U93" s="14">
        <v>0</v>
      </c>
      <c r="V93" s="14">
        <v>423.5</v>
      </c>
      <c r="W93" s="14">
        <v>1678.7</v>
      </c>
      <c r="X93" s="14">
        <v>68.400000000000006</v>
      </c>
      <c r="Y93" s="14">
        <v>11.9</v>
      </c>
      <c r="Z93" s="14">
        <v>56.5</v>
      </c>
      <c r="AA93" s="14">
        <v>0</v>
      </c>
      <c r="AB93" s="14">
        <v>2063.6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25">
        <v>0</v>
      </c>
      <c r="AR93" s="32"/>
      <c r="AS93" s="32"/>
    </row>
    <row r="94" spans="1:45" s="6" customFormat="1" ht="18.75" x14ac:dyDescent="0.25">
      <c r="A94" s="5">
        <v>80</v>
      </c>
      <c r="B94" s="5">
        <v>140204</v>
      </c>
      <c r="C94" s="17" t="s">
        <v>22</v>
      </c>
      <c r="D94" s="24">
        <v>4299.3999999999996</v>
      </c>
      <c r="E94" s="14">
        <v>0</v>
      </c>
      <c r="F94" s="14">
        <v>4299.3999999999996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100</v>
      </c>
      <c r="N94" s="14">
        <v>3036.1</v>
      </c>
      <c r="O94" s="14">
        <v>0</v>
      </c>
      <c r="P94" s="14">
        <v>0</v>
      </c>
      <c r="Q94" s="14">
        <v>0</v>
      </c>
      <c r="R94" s="14">
        <v>1163.3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25">
        <v>0</v>
      </c>
      <c r="AR94" s="32"/>
      <c r="AS94" s="32"/>
    </row>
    <row r="95" spans="1:45" s="6" customFormat="1" ht="18.75" x14ac:dyDescent="0.25">
      <c r="A95" s="5">
        <v>81</v>
      </c>
      <c r="B95" s="5">
        <v>140203</v>
      </c>
      <c r="C95" s="17" t="s">
        <v>23</v>
      </c>
      <c r="D95" s="24">
        <v>16409.8</v>
      </c>
      <c r="E95" s="14">
        <v>0</v>
      </c>
      <c r="F95" s="14">
        <v>16409.8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16409.8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25">
        <v>0</v>
      </c>
      <c r="AR95" s="32"/>
      <c r="AS95" s="32"/>
    </row>
    <row r="96" spans="1:45" s="6" customFormat="1" ht="18.75" x14ac:dyDescent="0.25">
      <c r="A96" s="5">
        <v>82</v>
      </c>
      <c r="B96" s="5">
        <v>140106</v>
      </c>
      <c r="C96" s="21" t="s">
        <v>61</v>
      </c>
      <c r="D96" s="24">
        <v>14078.2</v>
      </c>
      <c r="E96" s="14">
        <v>0</v>
      </c>
      <c r="F96" s="14">
        <v>14078.2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14078.2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25">
        <v>0</v>
      </c>
      <c r="AR96" s="32"/>
      <c r="AS96" s="32"/>
    </row>
    <row r="97" spans="1:45" s="6" customFormat="1" ht="18.75" x14ac:dyDescent="0.25">
      <c r="A97" s="5">
        <v>83</v>
      </c>
      <c r="B97" s="5">
        <v>140202</v>
      </c>
      <c r="C97" s="21" t="s">
        <v>21</v>
      </c>
      <c r="D97" s="24">
        <v>15450.7</v>
      </c>
      <c r="E97" s="14">
        <v>0</v>
      </c>
      <c r="F97" s="14">
        <v>15450.7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15450.7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25">
        <v>0</v>
      </c>
      <c r="AR97" s="32"/>
      <c r="AS97" s="32"/>
    </row>
    <row r="98" spans="1:45" s="13" customFormat="1" ht="18.75" x14ac:dyDescent="0.3">
      <c r="A98" s="5">
        <v>84</v>
      </c>
      <c r="B98" s="12">
        <v>140189</v>
      </c>
      <c r="C98" s="21" t="s">
        <v>116</v>
      </c>
      <c r="D98" s="24">
        <v>6698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6698</v>
      </c>
      <c r="AC98" s="14">
        <v>0</v>
      </c>
      <c r="AD98" s="14">
        <v>6698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25">
        <v>0</v>
      </c>
      <c r="AR98" s="35"/>
      <c r="AS98" s="32"/>
    </row>
    <row r="99" spans="1:45" s="13" customFormat="1" ht="18.75" x14ac:dyDescent="0.3">
      <c r="A99" s="5">
        <v>85</v>
      </c>
      <c r="B99" s="12">
        <v>140200</v>
      </c>
      <c r="C99" s="21" t="s">
        <v>62</v>
      </c>
      <c r="D99" s="24">
        <v>263389.7</v>
      </c>
      <c r="E99" s="14">
        <v>0</v>
      </c>
      <c r="F99" s="14">
        <v>263389.7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969.8</v>
      </c>
      <c r="N99" s="14">
        <v>262419.90000000002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25">
        <v>0</v>
      </c>
      <c r="AR99" s="35"/>
      <c r="AS99" s="32"/>
    </row>
    <row r="100" spans="1:45" s="6" customFormat="1" ht="18.75" x14ac:dyDescent="0.25">
      <c r="A100" s="5">
        <v>86</v>
      </c>
      <c r="B100" s="5">
        <v>140169</v>
      </c>
      <c r="C100" s="21" t="s">
        <v>63</v>
      </c>
      <c r="D100" s="24">
        <v>24672.1</v>
      </c>
      <c r="E100" s="14">
        <v>0</v>
      </c>
      <c r="F100" s="14">
        <v>24672.1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24672.1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25">
        <v>0</v>
      </c>
      <c r="AR100" s="32"/>
      <c r="AS100" s="32"/>
    </row>
    <row r="101" spans="1:45" s="6" customFormat="1" ht="18.75" x14ac:dyDescent="0.25">
      <c r="A101" s="5">
        <v>87</v>
      </c>
      <c r="B101" s="5">
        <v>140116</v>
      </c>
      <c r="C101" s="21" t="s">
        <v>117</v>
      </c>
      <c r="D101" s="24">
        <v>52929.2</v>
      </c>
      <c r="E101" s="14">
        <v>0</v>
      </c>
      <c r="F101" s="14">
        <v>159.69999999999999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159.69999999999999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52769.5</v>
      </c>
      <c r="AN101" s="14">
        <v>0</v>
      </c>
      <c r="AO101" s="14">
        <v>5055.8999999999996</v>
      </c>
      <c r="AP101" s="25">
        <v>47713.599999999999</v>
      </c>
      <c r="AR101" s="32"/>
      <c r="AS101" s="32"/>
    </row>
    <row r="102" spans="1:45" s="6" customFormat="1" ht="18.75" x14ac:dyDescent="0.25">
      <c r="A102" s="5">
        <v>88</v>
      </c>
      <c r="B102" s="5">
        <v>140179</v>
      </c>
      <c r="C102" s="21" t="s">
        <v>64</v>
      </c>
      <c r="D102" s="24">
        <v>8955</v>
      </c>
      <c r="E102" s="14">
        <v>0</v>
      </c>
      <c r="F102" s="14">
        <v>8955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98.3</v>
      </c>
      <c r="N102" s="14">
        <v>8856.7000000000007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25">
        <v>0</v>
      </c>
      <c r="AR102" s="32"/>
      <c r="AS102" s="32"/>
    </row>
    <row r="103" spans="1:45" s="6" customFormat="1" ht="18.75" x14ac:dyDescent="0.25">
      <c r="A103" s="5">
        <v>89</v>
      </c>
      <c r="B103" s="5">
        <v>140080</v>
      </c>
      <c r="C103" s="21" t="s">
        <v>118</v>
      </c>
      <c r="D103" s="24">
        <v>207535.80000000002</v>
      </c>
      <c r="E103" s="14">
        <v>0</v>
      </c>
      <c r="F103" s="14">
        <v>178667.50000000003</v>
      </c>
      <c r="G103" s="14">
        <v>39657</v>
      </c>
      <c r="H103" s="14">
        <v>4649.6000000000004</v>
      </c>
      <c r="I103" s="14">
        <v>12265.9</v>
      </c>
      <c r="J103" s="14">
        <v>10164.6</v>
      </c>
      <c r="K103" s="14">
        <v>2101.3000000000002</v>
      </c>
      <c r="L103" s="14">
        <v>13615.7</v>
      </c>
      <c r="M103" s="14">
        <v>21485.7</v>
      </c>
      <c r="N103" s="14">
        <v>45219.4</v>
      </c>
      <c r="O103" s="14">
        <v>0</v>
      </c>
      <c r="P103" s="14">
        <v>0</v>
      </c>
      <c r="Q103" s="14">
        <v>20780.599999999999</v>
      </c>
      <c r="R103" s="14">
        <v>2948.7</v>
      </c>
      <c r="S103" s="14">
        <v>8329.1</v>
      </c>
      <c r="T103" s="14">
        <v>13675</v>
      </c>
      <c r="U103" s="14">
        <v>888.3</v>
      </c>
      <c r="V103" s="14">
        <v>792.1</v>
      </c>
      <c r="W103" s="14">
        <v>9714.2000000000007</v>
      </c>
      <c r="X103" s="14">
        <v>690.4</v>
      </c>
      <c r="Y103" s="14">
        <v>118.9</v>
      </c>
      <c r="Z103" s="14">
        <v>571.5</v>
      </c>
      <c r="AA103" s="14">
        <v>0</v>
      </c>
      <c r="AB103" s="14">
        <v>28868.3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25">
        <v>0</v>
      </c>
      <c r="AR103" s="32"/>
      <c r="AS103" s="32"/>
    </row>
    <row r="104" spans="1:45" s="6" customFormat="1" ht="18.75" x14ac:dyDescent="0.25">
      <c r="A104" s="5">
        <v>90</v>
      </c>
      <c r="B104" s="5">
        <v>140206</v>
      </c>
      <c r="C104" s="21" t="s">
        <v>119</v>
      </c>
      <c r="D104" s="24">
        <v>38465.1</v>
      </c>
      <c r="E104" s="14">
        <v>0</v>
      </c>
      <c r="F104" s="14">
        <v>24621.399999999998</v>
      </c>
      <c r="G104" s="14">
        <v>12657.9</v>
      </c>
      <c r="H104" s="14">
        <v>349.8</v>
      </c>
      <c r="I104" s="14">
        <v>808.5</v>
      </c>
      <c r="J104" s="14">
        <v>650.29999999999995</v>
      </c>
      <c r="K104" s="14">
        <v>158.19999999999999</v>
      </c>
      <c r="L104" s="14">
        <v>1173</v>
      </c>
      <c r="M104" s="14">
        <v>2090.6999999999998</v>
      </c>
      <c r="N104" s="14">
        <v>4215.1000000000004</v>
      </c>
      <c r="O104" s="14">
        <v>0</v>
      </c>
      <c r="P104" s="14">
        <v>0</v>
      </c>
      <c r="Q104" s="14">
        <v>1147.0999999999999</v>
      </c>
      <c r="R104" s="14">
        <v>843.4</v>
      </c>
      <c r="S104" s="14">
        <v>574.29999999999995</v>
      </c>
      <c r="T104" s="14">
        <v>1071.2</v>
      </c>
      <c r="U104" s="14">
        <v>0</v>
      </c>
      <c r="V104" s="14">
        <v>73.7</v>
      </c>
      <c r="W104" s="14">
        <v>754.2</v>
      </c>
      <c r="X104" s="14">
        <v>40.200000000000003</v>
      </c>
      <c r="Y104" s="14">
        <v>11.9</v>
      </c>
      <c r="Z104" s="14">
        <v>28.3</v>
      </c>
      <c r="AA104" s="14">
        <v>0</v>
      </c>
      <c r="AB104" s="14">
        <v>13843.7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25">
        <v>0</v>
      </c>
      <c r="AR104" s="32"/>
      <c r="AS104" s="32"/>
    </row>
    <row r="105" spans="1:45" s="6" customFormat="1" ht="28.5" customHeight="1" x14ac:dyDescent="0.25">
      <c r="A105" s="5">
        <v>91</v>
      </c>
      <c r="B105" s="5">
        <v>140093</v>
      </c>
      <c r="C105" s="20" t="s">
        <v>120</v>
      </c>
      <c r="D105" s="24">
        <v>44988.7</v>
      </c>
      <c r="E105" s="14">
        <v>0</v>
      </c>
      <c r="F105" s="14">
        <v>34314</v>
      </c>
      <c r="G105" s="14">
        <v>11047.8</v>
      </c>
      <c r="H105" s="14">
        <v>882.2</v>
      </c>
      <c r="I105" s="14">
        <v>1724.9</v>
      </c>
      <c r="J105" s="14">
        <v>1328.6</v>
      </c>
      <c r="K105" s="14">
        <v>396.3</v>
      </c>
      <c r="L105" s="14">
        <v>1041</v>
      </c>
      <c r="M105" s="14">
        <v>3179.6</v>
      </c>
      <c r="N105" s="14">
        <v>7732.3</v>
      </c>
      <c r="O105" s="14">
        <v>0</v>
      </c>
      <c r="P105" s="14">
        <v>0</v>
      </c>
      <c r="Q105" s="14">
        <v>2547.1</v>
      </c>
      <c r="R105" s="14">
        <v>1292.3</v>
      </c>
      <c r="S105" s="14">
        <v>1583.1</v>
      </c>
      <c r="T105" s="14">
        <v>4038.5</v>
      </c>
      <c r="U105" s="14">
        <v>0</v>
      </c>
      <c r="V105" s="14">
        <v>386.5</v>
      </c>
      <c r="W105" s="14">
        <v>3043.8</v>
      </c>
      <c r="X105" s="14">
        <v>127.4</v>
      </c>
      <c r="Y105" s="14">
        <v>23.8</v>
      </c>
      <c r="Z105" s="14">
        <v>103.6</v>
      </c>
      <c r="AA105" s="14">
        <v>0</v>
      </c>
      <c r="AB105" s="14">
        <v>10674.7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25">
        <v>0</v>
      </c>
      <c r="AR105" s="32"/>
      <c r="AS105" s="32"/>
    </row>
    <row r="106" spans="1:45" s="6" customFormat="1" ht="18.75" x14ac:dyDescent="0.25">
      <c r="A106" s="5">
        <v>92</v>
      </c>
      <c r="B106" s="5">
        <v>140026</v>
      </c>
      <c r="C106" s="20" t="s">
        <v>121</v>
      </c>
      <c r="D106" s="24">
        <v>73753.900000000009</v>
      </c>
      <c r="E106" s="14">
        <v>0</v>
      </c>
      <c r="F106" s="14">
        <v>67217.100000000006</v>
      </c>
      <c r="G106" s="14">
        <v>17800.2</v>
      </c>
      <c r="H106" s="14">
        <v>0</v>
      </c>
      <c r="I106" s="14">
        <v>2194.8000000000002</v>
      </c>
      <c r="J106" s="14">
        <v>1619.3</v>
      </c>
      <c r="K106" s="14">
        <v>575.5</v>
      </c>
      <c r="L106" s="14">
        <v>1359.4</v>
      </c>
      <c r="M106" s="14">
        <v>10568.9</v>
      </c>
      <c r="N106" s="14">
        <v>21169.3</v>
      </c>
      <c r="O106" s="14">
        <v>0</v>
      </c>
      <c r="P106" s="14">
        <v>136.30000000000001</v>
      </c>
      <c r="Q106" s="14">
        <v>6352.1</v>
      </c>
      <c r="R106" s="14">
        <v>1266.2</v>
      </c>
      <c r="S106" s="14">
        <v>2173.9</v>
      </c>
      <c r="T106" s="14">
        <v>4138.3</v>
      </c>
      <c r="U106" s="14">
        <v>0</v>
      </c>
      <c r="V106" s="14">
        <v>760.5</v>
      </c>
      <c r="W106" s="14">
        <v>3066.6</v>
      </c>
      <c r="X106" s="14">
        <v>194</v>
      </c>
      <c r="Y106" s="14">
        <v>36.5</v>
      </c>
      <c r="Z106" s="14">
        <v>157.5</v>
      </c>
      <c r="AA106" s="14">
        <v>0</v>
      </c>
      <c r="AB106" s="14">
        <v>6536.8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25">
        <v>0</v>
      </c>
      <c r="AR106" s="32"/>
      <c r="AS106" s="32"/>
    </row>
    <row r="107" spans="1:45" s="6" customFormat="1" ht="18.75" x14ac:dyDescent="0.3">
      <c r="A107" s="5">
        <v>93</v>
      </c>
      <c r="B107" s="5">
        <v>140216</v>
      </c>
      <c r="C107" s="22" t="s">
        <v>122</v>
      </c>
      <c r="D107" s="2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25">
        <v>0</v>
      </c>
      <c r="AR107" s="32"/>
      <c r="AS107" s="32"/>
    </row>
    <row r="108" spans="1:45" s="6" customFormat="1" ht="18.75" x14ac:dyDescent="0.3">
      <c r="A108" s="5">
        <v>94</v>
      </c>
      <c r="B108" s="5">
        <v>140212</v>
      </c>
      <c r="C108" s="22" t="s">
        <v>24</v>
      </c>
      <c r="D108" s="2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25">
        <v>0</v>
      </c>
      <c r="AR108" s="32"/>
      <c r="AS108" s="32"/>
    </row>
    <row r="109" spans="1:45" s="6" customFormat="1" ht="18.75" x14ac:dyDescent="0.3">
      <c r="A109" s="5">
        <v>95</v>
      </c>
      <c r="B109" s="5">
        <v>140238</v>
      </c>
      <c r="C109" s="22" t="s">
        <v>69</v>
      </c>
      <c r="D109" s="2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25">
        <v>0</v>
      </c>
      <c r="AR109" s="32"/>
      <c r="AS109" s="32"/>
    </row>
    <row r="110" spans="1:45" s="6" customFormat="1" ht="18.75" x14ac:dyDescent="0.3">
      <c r="A110" s="5">
        <v>96</v>
      </c>
      <c r="B110" s="5">
        <v>140236</v>
      </c>
      <c r="C110" s="22" t="s">
        <v>123</v>
      </c>
      <c r="D110" s="24">
        <v>27602.6</v>
      </c>
      <c r="E110" s="14">
        <v>0</v>
      </c>
      <c r="F110" s="14">
        <v>27602.6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27602.6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25">
        <v>0</v>
      </c>
      <c r="AR110" s="32"/>
      <c r="AS110" s="32"/>
    </row>
    <row r="111" spans="1:45" s="6" customFormat="1" ht="18.75" x14ac:dyDescent="0.3">
      <c r="A111" s="5">
        <v>97</v>
      </c>
      <c r="B111" s="5">
        <v>140240</v>
      </c>
      <c r="C111" s="22" t="s">
        <v>71</v>
      </c>
      <c r="D111" s="24">
        <v>137634.79999999999</v>
      </c>
      <c r="E111" s="14">
        <v>0</v>
      </c>
      <c r="F111" s="14">
        <v>137634.79999999999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137634.79999999999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25">
        <v>0</v>
      </c>
      <c r="AR111" s="32"/>
      <c r="AS111" s="32"/>
    </row>
    <row r="112" spans="1:45" s="6" customFormat="1" ht="18.75" x14ac:dyDescent="0.3">
      <c r="A112" s="5">
        <v>98</v>
      </c>
      <c r="B112" s="5">
        <v>140243</v>
      </c>
      <c r="C112" s="22" t="s">
        <v>124</v>
      </c>
      <c r="D112" s="24">
        <v>5690.5</v>
      </c>
      <c r="E112" s="14">
        <v>0</v>
      </c>
      <c r="F112" s="14">
        <v>5690.5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5690.5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25">
        <v>0</v>
      </c>
      <c r="AR112" s="32"/>
      <c r="AS112" s="32"/>
    </row>
    <row r="113" spans="1:45" s="6" customFormat="1" ht="18.75" x14ac:dyDescent="0.3">
      <c r="A113" s="5">
        <v>99</v>
      </c>
      <c r="B113" s="5">
        <v>140244</v>
      </c>
      <c r="C113" s="22" t="s">
        <v>141</v>
      </c>
      <c r="D113" s="2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25">
        <v>0</v>
      </c>
      <c r="AR113" s="32"/>
      <c r="AS113" s="32"/>
    </row>
    <row r="114" spans="1:45" s="6" customFormat="1" ht="18.75" x14ac:dyDescent="0.3">
      <c r="A114" s="5">
        <v>100</v>
      </c>
      <c r="B114" s="5">
        <v>140245</v>
      </c>
      <c r="C114" s="22" t="s">
        <v>125</v>
      </c>
      <c r="D114" s="24">
        <v>49010.7</v>
      </c>
      <c r="E114" s="14">
        <v>0</v>
      </c>
      <c r="F114" s="14">
        <v>38638.199999999997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226.8</v>
      </c>
      <c r="N114" s="14">
        <v>509.2</v>
      </c>
      <c r="O114" s="14">
        <v>0</v>
      </c>
      <c r="P114" s="14">
        <v>0</v>
      </c>
      <c r="Q114" s="14">
        <v>37902.199999999997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10372.5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25">
        <v>0</v>
      </c>
      <c r="AR114" s="32"/>
      <c r="AS114" s="32"/>
    </row>
    <row r="115" spans="1:45" s="6" customFormat="1" ht="18.75" x14ac:dyDescent="0.3">
      <c r="A115" s="5">
        <v>101</v>
      </c>
      <c r="B115" s="5">
        <v>140218</v>
      </c>
      <c r="C115" s="22" t="s">
        <v>154</v>
      </c>
      <c r="D115" s="2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25">
        <v>0</v>
      </c>
      <c r="AR115" s="32"/>
      <c r="AS115" s="32"/>
    </row>
    <row r="116" spans="1:45" s="6" customFormat="1" ht="18.75" x14ac:dyDescent="0.3">
      <c r="A116" s="5">
        <v>102</v>
      </c>
      <c r="B116" s="5">
        <v>140249</v>
      </c>
      <c r="C116" s="22" t="s">
        <v>155</v>
      </c>
      <c r="D116" s="2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25">
        <v>0</v>
      </c>
      <c r="AR116" s="32"/>
      <c r="AS116" s="32"/>
    </row>
    <row r="117" spans="1:45" s="6" customFormat="1" ht="18.75" x14ac:dyDescent="0.3">
      <c r="A117" s="5">
        <v>103</v>
      </c>
      <c r="B117" s="5">
        <v>140250</v>
      </c>
      <c r="C117" s="22" t="s">
        <v>156</v>
      </c>
      <c r="D117" s="2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25">
        <v>0</v>
      </c>
      <c r="AR117" s="32"/>
      <c r="AS117" s="32"/>
    </row>
    <row r="118" spans="1:45" s="6" customFormat="1" ht="18.75" x14ac:dyDescent="0.3">
      <c r="A118" s="5">
        <v>104</v>
      </c>
      <c r="B118" s="5">
        <v>140251</v>
      </c>
      <c r="C118" s="22" t="s">
        <v>157</v>
      </c>
      <c r="D118" s="24">
        <v>1495.8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1495.8</v>
      </c>
      <c r="AC118" s="14">
        <v>0</v>
      </c>
      <c r="AD118" s="14">
        <v>1495.8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25">
        <v>0</v>
      </c>
      <c r="AR118" s="32"/>
      <c r="AS118" s="32"/>
    </row>
    <row r="119" spans="1:45" s="6" customFormat="1" ht="18.75" x14ac:dyDescent="0.3">
      <c r="A119" s="5">
        <v>105</v>
      </c>
      <c r="B119" s="5">
        <v>140252</v>
      </c>
      <c r="C119" s="22" t="s">
        <v>158</v>
      </c>
      <c r="D119" s="2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25">
        <v>0</v>
      </c>
      <c r="AR119" s="32"/>
      <c r="AS119" s="32"/>
    </row>
    <row r="120" spans="1:45" s="6" customFormat="1" ht="18.75" x14ac:dyDescent="0.3">
      <c r="A120" s="5">
        <v>106</v>
      </c>
      <c r="B120" s="5">
        <v>140253</v>
      </c>
      <c r="C120" s="22" t="s">
        <v>159</v>
      </c>
      <c r="D120" s="2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25">
        <v>0</v>
      </c>
      <c r="AR120" s="32"/>
      <c r="AS120" s="32"/>
    </row>
    <row r="121" spans="1:45" s="6" customFormat="1" ht="18.75" x14ac:dyDescent="0.3">
      <c r="A121" s="5">
        <v>107</v>
      </c>
      <c r="B121" s="5">
        <v>140254</v>
      </c>
      <c r="C121" s="22" t="s">
        <v>160</v>
      </c>
      <c r="D121" s="24">
        <v>1350.4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1350.4</v>
      </c>
      <c r="AC121" s="14">
        <v>0</v>
      </c>
      <c r="AD121" s="14">
        <v>1350.4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25">
        <v>0</v>
      </c>
      <c r="AR121" s="32"/>
      <c r="AS121" s="32"/>
    </row>
    <row r="122" spans="1:45" s="6" customFormat="1" ht="18.75" x14ac:dyDescent="0.3">
      <c r="A122" s="5">
        <v>108</v>
      </c>
      <c r="B122" s="5">
        <v>140255</v>
      </c>
      <c r="C122" s="22" t="s">
        <v>161</v>
      </c>
      <c r="D122" s="2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25">
        <v>0</v>
      </c>
      <c r="AR122" s="32"/>
      <c r="AS122" s="32"/>
    </row>
    <row r="123" spans="1:45" s="6" customFormat="1" ht="18.75" x14ac:dyDescent="0.3">
      <c r="A123" s="5">
        <v>109</v>
      </c>
      <c r="B123" s="5">
        <v>140256</v>
      </c>
      <c r="C123" s="22" t="s">
        <v>162</v>
      </c>
      <c r="D123" s="24">
        <v>43494.7</v>
      </c>
      <c r="E123" s="14">
        <v>0</v>
      </c>
      <c r="F123" s="14">
        <v>43494.7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43494.7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25">
        <v>0</v>
      </c>
      <c r="AR123" s="32"/>
      <c r="AS123" s="32"/>
    </row>
    <row r="124" spans="1:45" s="11" customFormat="1" ht="19.5" thickBot="1" x14ac:dyDescent="0.3">
      <c r="A124" s="10"/>
      <c r="B124" s="10"/>
      <c r="C124" s="23" t="s">
        <v>30</v>
      </c>
      <c r="D124" s="29">
        <v>68187825.800000012</v>
      </c>
      <c r="E124" s="30">
        <v>3940169.1999999997</v>
      </c>
      <c r="F124" s="30">
        <v>28714424.599999994</v>
      </c>
      <c r="G124" s="30">
        <v>4248222.8</v>
      </c>
      <c r="H124" s="30">
        <v>368836.90000000014</v>
      </c>
      <c r="I124" s="30">
        <v>871742.8</v>
      </c>
      <c r="J124" s="30">
        <v>670845.09999999986</v>
      </c>
      <c r="K124" s="30">
        <v>200897.7</v>
      </c>
      <c r="L124" s="30">
        <v>2502215.8000000003</v>
      </c>
      <c r="M124" s="30">
        <v>4000835.3999999994</v>
      </c>
      <c r="N124" s="30">
        <v>10004815.4</v>
      </c>
      <c r="O124" s="30">
        <v>70381.2</v>
      </c>
      <c r="P124" s="30">
        <v>31778.899999999994</v>
      </c>
      <c r="Q124" s="30">
        <v>2009697.6000000003</v>
      </c>
      <c r="R124" s="30">
        <v>1566943.7999999998</v>
      </c>
      <c r="S124" s="30">
        <v>624829.20000000007</v>
      </c>
      <c r="T124" s="30">
        <v>2652895.4999999995</v>
      </c>
      <c r="U124" s="30">
        <v>209418.5</v>
      </c>
      <c r="V124" s="30">
        <v>348267.2</v>
      </c>
      <c r="W124" s="30">
        <v>1782473.9</v>
      </c>
      <c r="X124" s="30">
        <v>61899.9</v>
      </c>
      <c r="Y124" s="30">
        <v>10951.9</v>
      </c>
      <c r="Z124" s="30">
        <v>50948</v>
      </c>
      <c r="AA124" s="30">
        <v>170326.40000000002</v>
      </c>
      <c r="AB124" s="30">
        <v>6403226.4000000004</v>
      </c>
      <c r="AC124" s="30">
        <v>2668541</v>
      </c>
      <c r="AD124" s="30">
        <v>83235</v>
      </c>
      <c r="AE124" s="30">
        <v>126342.1</v>
      </c>
      <c r="AF124" s="30">
        <v>27571479.099999994</v>
      </c>
      <c r="AG124" s="30">
        <v>2344248.7999999998</v>
      </c>
      <c r="AH124" s="30">
        <v>1028680.7</v>
      </c>
      <c r="AI124" s="30">
        <v>128794.29999999999</v>
      </c>
      <c r="AJ124" s="30">
        <v>128794.29999999999</v>
      </c>
      <c r="AK124" s="30">
        <v>451443.1</v>
      </c>
      <c r="AL124" s="30">
        <v>20034.400000000001</v>
      </c>
      <c r="AM124" s="30">
        <v>1558526.5000000002</v>
      </c>
      <c r="AN124" s="30">
        <v>273515.19999999995</v>
      </c>
      <c r="AO124" s="30">
        <v>209338</v>
      </c>
      <c r="AP124" s="31">
        <v>1075673.2999999998</v>
      </c>
      <c r="AR124" s="34"/>
      <c r="AS124" s="32"/>
    </row>
    <row r="125" spans="1:45" s="11" customFormat="1" ht="18.75" x14ac:dyDescent="0.25">
      <c r="A125" s="6"/>
      <c r="C125" s="15" t="s">
        <v>126</v>
      </c>
      <c r="D125" s="28">
        <v>750000</v>
      </c>
      <c r="E125" s="28">
        <v>33917.699999999997</v>
      </c>
      <c r="F125" s="28">
        <v>83775.8</v>
      </c>
      <c r="G125" s="28">
        <v>0</v>
      </c>
      <c r="H125" s="28"/>
      <c r="I125" s="28">
        <v>0</v>
      </c>
      <c r="J125" s="28"/>
      <c r="K125" s="28"/>
      <c r="L125" s="28">
        <v>0</v>
      </c>
      <c r="M125" s="28">
        <v>45010</v>
      </c>
      <c r="N125" s="28">
        <v>19450.900000000001</v>
      </c>
      <c r="O125" s="28"/>
      <c r="P125" s="28"/>
      <c r="Q125" s="28">
        <v>14956.4</v>
      </c>
      <c r="R125" s="28">
        <v>4358.5</v>
      </c>
      <c r="S125" s="28">
        <v>0</v>
      </c>
      <c r="T125" s="28">
        <v>0</v>
      </c>
      <c r="U125" s="28"/>
      <c r="V125" s="28"/>
      <c r="W125" s="28"/>
      <c r="X125" s="28">
        <v>0</v>
      </c>
      <c r="Y125" s="28"/>
      <c r="Z125" s="28"/>
      <c r="AA125" s="28"/>
      <c r="AB125" s="28">
        <v>90625.600000000006</v>
      </c>
      <c r="AC125" s="28"/>
      <c r="AD125" s="28"/>
      <c r="AE125" s="28"/>
      <c r="AF125" s="28">
        <v>519255.2</v>
      </c>
      <c r="AG125" s="28"/>
      <c r="AH125" s="28"/>
      <c r="AI125" s="28"/>
      <c r="AJ125" s="28"/>
      <c r="AK125" s="28"/>
      <c r="AL125" s="28"/>
      <c r="AM125" s="28">
        <v>22425.7</v>
      </c>
      <c r="AN125" s="28"/>
      <c r="AO125" s="28"/>
      <c r="AP125" s="28"/>
    </row>
    <row r="126" spans="1:45" s="11" customFormat="1" ht="18.75" x14ac:dyDescent="0.25">
      <c r="A126" s="6"/>
      <c r="C126" s="15" t="s">
        <v>127</v>
      </c>
      <c r="D126" s="16">
        <v>4542163.8000000007</v>
      </c>
      <c r="E126" s="16">
        <v>142917.4</v>
      </c>
      <c r="F126" s="16">
        <v>784212.5</v>
      </c>
      <c r="G126" s="16">
        <v>1000</v>
      </c>
      <c r="H126" s="16"/>
      <c r="I126" s="16">
        <v>0</v>
      </c>
      <c r="J126" s="16"/>
      <c r="K126" s="16"/>
      <c r="L126" s="16">
        <v>0</v>
      </c>
      <c r="M126" s="16">
        <v>199433</v>
      </c>
      <c r="N126" s="16">
        <v>291967.09999999998</v>
      </c>
      <c r="O126" s="16"/>
      <c r="P126" s="16"/>
      <c r="Q126" s="16">
        <v>65217.3</v>
      </c>
      <c r="R126" s="16">
        <v>226595.1</v>
      </c>
      <c r="S126" s="16">
        <v>0</v>
      </c>
      <c r="T126" s="16">
        <v>0</v>
      </c>
      <c r="U126" s="16"/>
      <c r="V126" s="16"/>
      <c r="W126" s="16"/>
      <c r="X126" s="16">
        <v>0</v>
      </c>
      <c r="Y126" s="16"/>
      <c r="Z126" s="16"/>
      <c r="AA126" s="16"/>
      <c r="AB126" s="16">
        <v>502091.1</v>
      </c>
      <c r="AC126" s="16"/>
      <c r="AD126" s="16"/>
      <c r="AE126" s="16"/>
      <c r="AF126" s="16">
        <v>2844978.4</v>
      </c>
      <c r="AG126" s="16"/>
      <c r="AH126" s="16"/>
      <c r="AI126" s="16"/>
      <c r="AJ126" s="16"/>
      <c r="AK126" s="16"/>
      <c r="AL126" s="16"/>
      <c r="AM126" s="16">
        <v>110751.4</v>
      </c>
      <c r="AN126" s="16"/>
      <c r="AO126" s="16"/>
      <c r="AP126" s="16"/>
    </row>
    <row r="127" spans="1:45" ht="22.5" customHeight="1" x14ac:dyDescent="0.25">
      <c r="C127" s="1"/>
      <c r="AI127" s="44"/>
      <c r="AJ127" s="44"/>
      <c r="AK127" s="44"/>
      <c r="AL127" s="44"/>
      <c r="AM127" s="44"/>
      <c r="AN127" s="44"/>
      <c r="AO127" s="44"/>
      <c r="AP127" s="44"/>
    </row>
    <row r="128" spans="1:45" ht="24" customHeight="1" x14ac:dyDescent="0.25">
      <c r="C128" s="1"/>
      <c r="AI128" s="45"/>
      <c r="AJ128" s="45"/>
      <c r="AK128" s="45"/>
      <c r="AL128" s="45"/>
      <c r="AM128" s="45"/>
      <c r="AN128" s="45"/>
      <c r="AO128" s="45"/>
      <c r="AP128" s="45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  <row r="169" spans="3:4" ht="13.5" customHeight="1" x14ac:dyDescent="0.25">
      <c r="C169" s="1"/>
      <c r="D169" s="1"/>
    </row>
  </sheetData>
  <mergeCells count="31">
    <mergeCell ref="S8:S9"/>
    <mergeCell ref="F7:F9"/>
    <mergeCell ref="AB7:AB9"/>
    <mergeCell ref="AN7:AP8"/>
    <mergeCell ref="G8:G9"/>
    <mergeCell ref="I8:I9"/>
    <mergeCell ref="J8:K8"/>
    <mergeCell ref="L8:L9"/>
    <mergeCell ref="O8:P8"/>
    <mergeCell ref="T8:T9"/>
    <mergeCell ref="U8:W8"/>
    <mergeCell ref="X8:X9"/>
    <mergeCell ref="Y8:Z8"/>
    <mergeCell ref="AA8:AA9"/>
    <mergeCell ref="AG8:AL8"/>
    <mergeCell ref="C5:C9"/>
    <mergeCell ref="B5:B9"/>
    <mergeCell ref="A5:A9"/>
    <mergeCell ref="D6:D9"/>
    <mergeCell ref="E6:AP6"/>
    <mergeCell ref="E7:E9"/>
    <mergeCell ref="G7:AA7"/>
    <mergeCell ref="AC7:AE8"/>
    <mergeCell ref="AF7:AF9"/>
    <mergeCell ref="AG7:AL7"/>
    <mergeCell ref="AM7:AM9"/>
    <mergeCell ref="D5:AP5"/>
    <mergeCell ref="Q8:Q9"/>
    <mergeCell ref="R8:R9"/>
    <mergeCell ref="M8:M9"/>
    <mergeCell ref="N8:N9"/>
  </mergeCells>
  <conditionalFormatting sqref="D6:E9 AB9:AL9 AF7:AL8">
    <cfRule type="cellIs" dxfId="3" priority="4" operator="lessThan">
      <formula>0</formula>
    </cfRule>
  </conditionalFormatting>
  <conditionalFormatting sqref="F7:G7 F9 F8:H8 L8:N8 Q8:U8">
    <cfRule type="cellIs" dxfId="2" priority="3" operator="lessThan">
      <formula>0</formula>
    </cfRule>
  </conditionalFormatting>
  <conditionalFormatting sqref="AB7:AC7 AB8 AN7">
    <cfRule type="cellIs" dxfId="1" priority="2" operator="lessThan">
      <formula>0</formula>
    </cfRule>
  </conditionalFormatting>
  <conditionalFormatting sqref="AM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2026-01-16T07:23:02Z</dcterms:modified>
</cp:coreProperties>
</file>